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27735" windowHeight="12210"/>
  </bookViews>
  <sheets>
    <sheet name="원예특화 지원사업" sheetId="1" r:id="rId1"/>
  </sheets>
  <definedNames>
    <definedName name="_xlnm._FilterDatabase" localSheetId="0" hidden="1">'원예특화 지원사업'!$B$3:$H$9</definedName>
    <definedName name="_xlnm.Print_Area" localSheetId="0">'원예특화 지원사업'!$A$1:$H$46</definedName>
  </definedNames>
  <calcPr calcId="125725"/>
</workbook>
</file>

<file path=xl/calcChain.xml><?xml version="1.0" encoding="utf-8"?>
<calcChain xmlns="http://schemas.openxmlformats.org/spreadsheetml/2006/main">
  <c r="D5" i="1"/>
  <c r="F5"/>
  <c r="G5"/>
  <c r="E5"/>
</calcChain>
</file>

<file path=xl/sharedStrings.xml><?xml version="1.0" encoding="utf-8"?>
<sst xmlns="http://schemas.openxmlformats.org/spreadsheetml/2006/main" count="74" uniqueCount="51">
  <si>
    <t>읍면</t>
    <phoneticPr fontId="2" type="noConversion"/>
  </si>
  <si>
    <t>비고</t>
  </si>
  <si>
    <t>계</t>
  </si>
  <si>
    <t>보조</t>
  </si>
  <si>
    <t>자담</t>
  </si>
  <si>
    <t>연번</t>
    <phoneticPr fontId="2" type="noConversion"/>
  </si>
  <si>
    <t>장성</t>
  </si>
  <si>
    <t>진원</t>
  </si>
  <si>
    <t>삼서</t>
  </si>
  <si>
    <t>삼계</t>
  </si>
  <si>
    <t>황룡</t>
  </si>
  <si>
    <t>북일</t>
  </si>
  <si>
    <t>북이</t>
  </si>
  <si>
    <t>북하</t>
  </si>
  <si>
    <t>계</t>
    <phoneticPr fontId="2" type="noConversion"/>
  </si>
  <si>
    <t>31명</t>
    <phoneticPr fontId="2" type="noConversion"/>
  </si>
  <si>
    <t>남면</t>
    <phoneticPr fontId="2" type="noConversion"/>
  </si>
  <si>
    <t>북이</t>
    <phoneticPr fontId="2" type="noConversion"/>
  </si>
  <si>
    <t>2016 원예특화지원사업(내재재형하우스) 보조금 교부결정 내역</t>
    <phoneticPr fontId="2" type="noConversion"/>
  </si>
  <si>
    <t>임*진</t>
  </si>
  <si>
    <t>김*일</t>
  </si>
  <si>
    <t>김*용</t>
  </si>
  <si>
    <t>김*중</t>
  </si>
  <si>
    <t>박*철</t>
  </si>
  <si>
    <t>김*열</t>
  </si>
  <si>
    <t>김*심</t>
  </si>
  <si>
    <t>이*일</t>
  </si>
  <si>
    <t>유*열</t>
  </si>
  <si>
    <t>김*규</t>
  </si>
  <si>
    <t>김*태</t>
  </si>
  <si>
    <t>이*민</t>
  </si>
  <si>
    <t>고*평</t>
  </si>
  <si>
    <t>이*훈</t>
  </si>
  <si>
    <t>백*용</t>
  </si>
  <si>
    <t>박*옥</t>
  </si>
  <si>
    <t>김*형</t>
  </si>
  <si>
    <t>박*주</t>
  </si>
  <si>
    <t>김*남</t>
  </si>
  <si>
    <t>이*호</t>
  </si>
  <si>
    <t>김*석</t>
  </si>
  <si>
    <t>조*형</t>
  </si>
  <si>
    <t>김*구</t>
  </si>
  <si>
    <t>이*수</t>
  </si>
  <si>
    <t>공*완</t>
  </si>
  <si>
    <t>변*하</t>
  </si>
  <si>
    <t>강*원</t>
  </si>
  <si>
    <t>윤*열</t>
  </si>
  <si>
    <t>연*덕</t>
  </si>
  <si>
    <t>사업비(천원)</t>
    <phoneticPr fontId="2" type="noConversion"/>
  </si>
  <si>
    <t>성 명</t>
    <phoneticPr fontId="2" type="noConversion"/>
  </si>
  <si>
    <r>
      <t>사업량
(</t>
    </r>
    <r>
      <rPr>
        <b/>
        <sz val="12"/>
        <color theme="1"/>
        <rFont val="맑은 고딕"/>
        <family val="3"/>
        <charset val="129"/>
      </rPr>
      <t>㎡</t>
    </r>
    <r>
      <rPr>
        <b/>
        <sz val="12"/>
        <color theme="1"/>
        <rFont val="굴림"/>
        <family val="3"/>
        <charset val="129"/>
      </rPr>
      <t>)</t>
    </r>
    <phoneticPr fontId="2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</si>
</sst>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#,##0_ "/>
    <numFmt numFmtId="177" formatCode="#,##0_);[Red]\(#,##0\)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sz val="12"/>
      <color theme="0" tint="-0.14999847407452621"/>
      <name val="맑은 고딕"/>
      <family val="2"/>
      <charset val="129"/>
      <scheme val="minor"/>
    </font>
    <font>
      <sz val="12"/>
      <color rgb="FFFF0000"/>
      <name val="굴림"/>
      <family val="3"/>
      <charset val="129"/>
    </font>
    <font>
      <sz val="12"/>
      <color indexed="8"/>
      <name val="맑은 고딕"/>
      <family val="3"/>
      <charset val="129"/>
      <scheme val="major"/>
    </font>
    <font>
      <sz val="12"/>
      <color rgb="FFFF0000"/>
      <name val="맑은 고딕"/>
      <family val="2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10" fillId="4" borderId="2" xfId="1" applyNumberFormat="1" applyFont="1" applyFill="1" applyBorder="1" applyAlignment="1">
      <alignment horizontal="center" vertical="center"/>
    </xf>
    <xf numFmtId="177" fontId="7" fillId="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2" xfId="0" applyFont="1" applyFill="1" applyBorder="1" applyAlignment="1">
      <alignment horizontal="center" vertical="center"/>
    </xf>
    <xf numFmtId="177" fontId="11" fillId="4" borderId="2" xfId="0" applyNumberFormat="1" applyFont="1" applyFill="1" applyBorder="1" applyAlignment="1">
      <alignment horizontal="center" vertical="center"/>
    </xf>
    <xf numFmtId="177" fontId="7" fillId="4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3" fillId="3" borderId="2" xfId="0" applyFont="1" applyFill="1" applyBorder="1" applyAlignment="1">
      <alignment horizontal="center" vertical="center"/>
    </xf>
    <xf numFmtId="0" fontId="16" fillId="3" borderId="2" xfId="0" applyFont="1" applyFill="1" applyBorder="1">
      <alignment vertical="center"/>
    </xf>
    <xf numFmtId="0" fontId="15" fillId="3" borderId="2" xfId="0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>
      <alignment horizontal="center" vertical="center" wrapText="1"/>
    </xf>
    <xf numFmtId="41" fontId="15" fillId="3" borderId="2" xfId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1" fontId="7" fillId="0" borderId="2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1" fontId="7" fillId="4" borderId="2" xfId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41" fontId="8" fillId="4" borderId="2" xfId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7">
    <cellStyle name="쉼표 [0]" xfId="1" builtinId="6"/>
    <cellStyle name="쉼표 [0] 2" xfId="2"/>
    <cellStyle name="쉼표 [0] 3" xfId="3"/>
    <cellStyle name="표준" xfId="0" builtinId="0"/>
    <cellStyle name="표준 2" xfId="4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sqref="A1:H1"/>
    </sheetView>
  </sheetViews>
  <sheetFormatPr defaultRowHeight="16.5"/>
  <cols>
    <col min="1" max="2" width="8.375" customWidth="1"/>
    <col min="3" max="3" width="15" style="1" customWidth="1"/>
    <col min="4" max="4" width="15" style="2" customWidth="1"/>
    <col min="5" max="7" width="15" customWidth="1"/>
    <col min="8" max="8" width="15" style="6" customWidth="1"/>
  </cols>
  <sheetData>
    <row r="1" spans="1:8" ht="42.75" customHeight="1">
      <c r="A1" s="47" t="s">
        <v>18</v>
      </c>
      <c r="B1" s="47"/>
      <c r="C1" s="47"/>
      <c r="D1" s="47"/>
      <c r="E1" s="47"/>
      <c r="F1" s="47"/>
      <c r="G1" s="47"/>
      <c r="H1" s="47"/>
    </row>
    <row r="2" spans="1:8">
      <c r="H2" s="15"/>
    </row>
    <row r="3" spans="1:8" ht="26.25" customHeight="1">
      <c r="A3" s="42" t="s">
        <v>5</v>
      </c>
      <c r="B3" s="44" t="s">
        <v>0</v>
      </c>
      <c r="C3" s="45" t="s">
        <v>49</v>
      </c>
      <c r="D3" s="40" t="s">
        <v>50</v>
      </c>
      <c r="E3" s="41" t="s">
        <v>48</v>
      </c>
      <c r="F3" s="41"/>
      <c r="G3" s="41"/>
      <c r="H3" s="43" t="s">
        <v>1</v>
      </c>
    </row>
    <row r="4" spans="1:8" ht="26.25" customHeight="1">
      <c r="A4" s="42"/>
      <c r="B4" s="44"/>
      <c r="C4" s="46"/>
      <c r="D4" s="40"/>
      <c r="E4" s="14" t="s">
        <v>2</v>
      </c>
      <c r="F4" s="14" t="s">
        <v>3</v>
      </c>
      <c r="G4" s="14" t="s">
        <v>4</v>
      </c>
      <c r="H4" s="43"/>
    </row>
    <row r="5" spans="1:8" ht="27.95" customHeight="1">
      <c r="A5" s="16" t="s">
        <v>14</v>
      </c>
      <c r="B5" s="17"/>
      <c r="C5" s="18" t="s">
        <v>15</v>
      </c>
      <c r="D5" s="19">
        <f>SUM(D6:D36)</f>
        <v>43534</v>
      </c>
      <c r="E5" s="20">
        <f>SUM(E6:E36)</f>
        <v>793623</v>
      </c>
      <c r="F5" s="20">
        <f t="shared" ref="F5:G5" si="0">SUM(F6:F36)</f>
        <v>396811</v>
      </c>
      <c r="G5" s="20">
        <f t="shared" si="0"/>
        <v>396812</v>
      </c>
      <c r="H5" s="21"/>
    </row>
    <row r="6" spans="1:8" ht="27.95" customHeight="1">
      <c r="A6" s="22">
        <v>1</v>
      </c>
      <c r="B6" s="23" t="s">
        <v>6</v>
      </c>
      <c r="C6" s="23" t="s">
        <v>19</v>
      </c>
      <c r="D6" s="3">
        <v>1558</v>
      </c>
      <c r="E6" s="24">
        <v>28823</v>
      </c>
      <c r="F6" s="24">
        <v>14411</v>
      </c>
      <c r="G6" s="24">
        <v>14412</v>
      </c>
      <c r="H6" s="25"/>
    </row>
    <row r="7" spans="1:8" ht="27.95" customHeight="1">
      <c r="A7" s="22">
        <v>2</v>
      </c>
      <c r="B7" s="23" t="s">
        <v>6</v>
      </c>
      <c r="C7" s="23" t="s">
        <v>20</v>
      </c>
      <c r="D7" s="3">
        <v>332</v>
      </c>
      <c r="E7" s="24">
        <v>6142</v>
      </c>
      <c r="F7" s="24">
        <v>3071</v>
      </c>
      <c r="G7" s="24">
        <v>3071</v>
      </c>
      <c r="H7" s="25"/>
    </row>
    <row r="8" spans="1:8" ht="27.95" customHeight="1">
      <c r="A8" s="22">
        <v>3</v>
      </c>
      <c r="B8" s="23" t="s">
        <v>6</v>
      </c>
      <c r="C8" s="23" t="s">
        <v>21</v>
      </c>
      <c r="D8" s="3">
        <v>800</v>
      </c>
      <c r="E8" s="26">
        <v>14800</v>
      </c>
      <c r="F8" s="24">
        <v>7400</v>
      </c>
      <c r="G8" s="24">
        <v>7400</v>
      </c>
      <c r="H8" s="25"/>
    </row>
    <row r="9" spans="1:8" ht="27.95" customHeight="1">
      <c r="A9" s="22">
        <v>4</v>
      </c>
      <c r="B9" s="23" t="s">
        <v>6</v>
      </c>
      <c r="C9" s="23" t="s">
        <v>22</v>
      </c>
      <c r="D9" s="4">
        <v>2280</v>
      </c>
      <c r="E9" s="26">
        <v>42180</v>
      </c>
      <c r="F9" s="24">
        <v>21090</v>
      </c>
      <c r="G9" s="24">
        <v>21090</v>
      </c>
      <c r="H9" s="27"/>
    </row>
    <row r="10" spans="1:8" ht="27.95" customHeight="1">
      <c r="A10" s="22">
        <v>5</v>
      </c>
      <c r="B10" s="23" t="s">
        <v>6</v>
      </c>
      <c r="C10" s="28" t="s">
        <v>23</v>
      </c>
      <c r="D10" s="3">
        <v>1600</v>
      </c>
      <c r="E10" s="26">
        <v>29600</v>
      </c>
      <c r="F10" s="24">
        <v>14800</v>
      </c>
      <c r="G10" s="24">
        <v>14800</v>
      </c>
      <c r="H10" s="27"/>
    </row>
    <row r="11" spans="1:8" s="8" customFormat="1" ht="27.95" customHeight="1">
      <c r="A11" s="22">
        <v>6</v>
      </c>
      <c r="B11" s="28" t="s">
        <v>7</v>
      </c>
      <c r="C11" s="29" t="s">
        <v>24</v>
      </c>
      <c r="D11" s="5">
        <v>2280</v>
      </c>
      <c r="E11" s="30">
        <v>42180</v>
      </c>
      <c r="F11" s="30">
        <v>21090</v>
      </c>
      <c r="G11" s="30">
        <v>21090</v>
      </c>
      <c r="H11" s="31"/>
    </row>
    <row r="12" spans="1:8" s="8" customFormat="1" ht="27.95" customHeight="1">
      <c r="A12" s="22">
        <v>7</v>
      </c>
      <c r="B12" s="28" t="s">
        <v>7</v>
      </c>
      <c r="C12" s="29" t="s">
        <v>25</v>
      </c>
      <c r="D12" s="5">
        <v>544</v>
      </c>
      <c r="E12" s="30">
        <v>10064</v>
      </c>
      <c r="F12" s="30">
        <v>5032</v>
      </c>
      <c r="G12" s="30">
        <v>5032</v>
      </c>
      <c r="H12" s="31"/>
    </row>
    <row r="13" spans="1:8" s="8" customFormat="1" ht="27.95" customHeight="1">
      <c r="A13" s="22">
        <v>8</v>
      </c>
      <c r="B13" s="28" t="s">
        <v>7</v>
      </c>
      <c r="C13" s="29" t="s">
        <v>26</v>
      </c>
      <c r="D13" s="5">
        <v>2280</v>
      </c>
      <c r="E13" s="30">
        <v>42180</v>
      </c>
      <c r="F13" s="30">
        <v>21090</v>
      </c>
      <c r="G13" s="30">
        <v>21090</v>
      </c>
      <c r="H13" s="31"/>
    </row>
    <row r="14" spans="1:8" s="8" customFormat="1" ht="27.95" customHeight="1">
      <c r="A14" s="22">
        <v>9</v>
      </c>
      <c r="B14" s="28" t="s">
        <v>7</v>
      </c>
      <c r="C14" s="28" t="s">
        <v>27</v>
      </c>
      <c r="D14" s="5">
        <v>2280</v>
      </c>
      <c r="E14" s="30">
        <v>42180</v>
      </c>
      <c r="F14" s="30">
        <v>21090</v>
      </c>
      <c r="G14" s="30">
        <v>21090</v>
      </c>
      <c r="H14" s="32"/>
    </row>
    <row r="15" spans="1:8" s="8" customFormat="1" ht="27.95" customHeight="1">
      <c r="A15" s="22">
        <v>10</v>
      </c>
      <c r="B15" s="28" t="s">
        <v>7</v>
      </c>
      <c r="C15" s="12" t="s">
        <v>28</v>
      </c>
      <c r="D15" s="13">
        <v>2280</v>
      </c>
      <c r="E15" s="30">
        <v>42180</v>
      </c>
      <c r="F15" s="30">
        <v>21090</v>
      </c>
      <c r="G15" s="30">
        <v>21090</v>
      </c>
      <c r="H15" s="32"/>
    </row>
    <row r="16" spans="1:8" s="8" customFormat="1" ht="27.95" customHeight="1">
      <c r="A16" s="22">
        <v>11</v>
      </c>
      <c r="B16" s="28" t="s">
        <v>16</v>
      </c>
      <c r="C16" s="33" t="s">
        <v>29</v>
      </c>
      <c r="D16" s="5">
        <v>2280</v>
      </c>
      <c r="E16" s="30">
        <v>42180</v>
      </c>
      <c r="F16" s="30">
        <v>21090</v>
      </c>
      <c r="G16" s="30">
        <v>21090</v>
      </c>
      <c r="H16" s="31"/>
    </row>
    <row r="17" spans="1:8" s="8" customFormat="1" ht="27.95" customHeight="1">
      <c r="A17" s="22">
        <v>12</v>
      </c>
      <c r="B17" s="28" t="s">
        <v>8</v>
      </c>
      <c r="C17" s="28" t="s">
        <v>30</v>
      </c>
      <c r="D17" s="11">
        <v>792</v>
      </c>
      <c r="E17" s="26">
        <v>14652</v>
      </c>
      <c r="F17" s="26">
        <v>7326</v>
      </c>
      <c r="G17" s="26">
        <v>7326</v>
      </c>
      <c r="H17" s="34"/>
    </row>
    <row r="18" spans="1:8" s="8" customFormat="1" ht="27.95" customHeight="1">
      <c r="A18" s="22">
        <v>13</v>
      </c>
      <c r="B18" s="9" t="s">
        <v>8</v>
      </c>
      <c r="C18" s="28" t="s">
        <v>31</v>
      </c>
      <c r="D18" s="11">
        <v>1248</v>
      </c>
      <c r="E18" s="30">
        <v>23088</v>
      </c>
      <c r="F18" s="30">
        <v>11544</v>
      </c>
      <c r="G18" s="30">
        <v>11544</v>
      </c>
      <c r="H18" s="34"/>
    </row>
    <row r="19" spans="1:8" s="8" customFormat="1" ht="27.95" customHeight="1">
      <c r="A19" s="22">
        <v>14</v>
      </c>
      <c r="B19" s="9" t="s">
        <v>8</v>
      </c>
      <c r="C19" s="28" t="s">
        <v>32</v>
      </c>
      <c r="D19" s="11">
        <v>660</v>
      </c>
      <c r="E19" s="30">
        <v>12210</v>
      </c>
      <c r="F19" s="30">
        <v>6105</v>
      </c>
      <c r="G19" s="30">
        <v>6105</v>
      </c>
      <c r="H19" s="34"/>
    </row>
    <row r="20" spans="1:8" s="8" customFormat="1" ht="27.95" customHeight="1">
      <c r="A20" s="22">
        <v>15</v>
      </c>
      <c r="B20" s="9" t="s">
        <v>8</v>
      </c>
      <c r="C20" s="28" t="s">
        <v>33</v>
      </c>
      <c r="D20" s="11">
        <v>660</v>
      </c>
      <c r="E20" s="30">
        <v>12210</v>
      </c>
      <c r="F20" s="30">
        <v>6105</v>
      </c>
      <c r="G20" s="30">
        <v>6105</v>
      </c>
      <c r="H20" s="34"/>
    </row>
    <row r="21" spans="1:8" s="8" customFormat="1" ht="27.95" customHeight="1">
      <c r="A21" s="22">
        <v>16</v>
      </c>
      <c r="B21" s="9" t="s">
        <v>9</v>
      </c>
      <c r="C21" s="28" t="s">
        <v>34</v>
      </c>
      <c r="D21" s="5">
        <v>1520</v>
      </c>
      <c r="E21" s="30">
        <v>28120</v>
      </c>
      <c r="F21" s="30">
        <v>14060</v>
      </c>
      <c r="G21" s="30">
        <v>14060</v>
      </c>
      <c r="H21" s="35"/>
    </row>
    <row r="22" spans="1:8" s="8" customFormat="1" ht="27.95" customHeight="1">
      <c r="A22" s="22">
        <v>17</v>
      </c>
      <c r="B22" s="9" t="s">
        <v>10</v>
      </c>
      <c r="C22" s="28" t="s">
        <v>35</v>
      </c>
      <c r="D22" s="5">
        <v>2277</v>
      </c>
      <c r="E22" s="30">
        <v>42124</v>
      </c>
      <c r="F22" s="30">
        <v>21062</v>
      </c>
      <c r="G22" s="30">
        <v>21062</v>
      </c>
      <c r="H22" s="36"/>
    </row>
    <row r="23" spans="1:8" s="8" customFormat="1" ht="27.95" customHeight="1">
      <c r="A23" s="22">
        <v>18</v>
      </c>
      <c r="B23" s="9" t="s">
        <v>10</v>
      </c>
      <c r="C23" s="28" t="s">
        <v>36</v>
      </c>
      <c r="D23" s="5">
        <v>1520</v>
      </c>
      <c r="E23" s="30">
        <v>24420</v>
      </c>
      <c r="F23" s="30">
        <v>12210</v>
      </c>
      <c r="G23" s="30">
        <v>12210</v>
      </c>
      <c r="H23" s="37"/>
    </row>
    <row r="24" spans="1:8" s="8" customFormat="1" ht="27.95" customHeight="1">
      <c r="A24" s="22">
        <v>19</v>
      </c>
      <c r="B24" s="9" t="s">
        <v>10</v>
      </c>
      <c r="C24" s="28" t="s">
        <v>28</v>
      </c>
      <c r="D24" s="5">
        <v>1980</v>
      </c>
      <c r="E24" s="30">
        <v>36630</v>
      </c>
      <c r="F24" s="30">
        <v>18315</v>
      </c>
      <c r="G24" s="30">
        <v>18315</v>
      </c>
      <c r="H24" s="38"/>
    </row>
    <row r="25" spans="1:8" s="8" customFormat="1" ht="27.95" customHeight="1">
      <c r="A25" s="22">
        <v>20</v>
      </c>
      <c r="B25" s="9" t="s">
        <v>10</v>
      </c>
      <c r="C25" s="28" t="s">
        <v>37</v>
      </c>
      <c r="D25" s="5">
        <v>660</v>
      </c>
      <c r="E25" s="30">
        <v>12210</v>
      </c>
      <c r="F25" s="30">
        <v>6105</v>
      </c>
      <c r="G25" s="30">
        <v>6105</v>
      </c>
      <c r="H25" s="31"/>
    </row>
    <row r="26" spans="1:8" s="8" customFormat="1" ht="27.95" customHeight="1">
      <c r="A26" s="22">
        <v>21</v>
      </c>
      <c r="B26" s="9" t="s">
        <v>11</v>
      </c>
      <c r="C26" s="28" t="s">
        <v>38</v>
      </c>
      <c r="D26" s="7">
        <v>976</v>
      </c>
      <c r="E26" s="30">
        <v>18056</v>
      </c>
      <c r="F26" s="30">
        <v>9028</v>
      </c>
      <c r="G26" s="30">
        <v>9028</v>
      </c>
      <c r="H26" s="37"/>
    </row>
    <row r="27" spans="1:8" s="8" customFormat="1" ht="27.95" customHeight="1">
      <c r="A27" s="22">
        <v>22</v>
      </c>
      <c r="B27" s="9" t="s">
        <v>11</v>
      </c>
      <c r="C27" s="28" t="s">
        <v>39</v>
      </c>
      <c r="D27" s="5">
        <v>1760</v>
      </c>
      <c r="E27" s="30">
        <v>32560</v>
      </c>
      <c r="F27" s="30">
        <v>16280</v>
      </c>
      <c r="G27" s="30">
        <v>16280</v>
      </c>
      <c r="H27" s="31"/>
    </row>
    <row r="28" spans="1:8" s="8" customFormat="1" ht="27.95" customHeight="1">
      <c r="A28" s="22">
        <v>23</v>
      </c>
      <c r="B28" s="9" t="s">
        <v>11</v>
      </c>
      <c r="C28" s="28" t="s">
        <v>40</v>
      </c>
      <c r="D28" s="9">
        <v>2101</v>
      </c>
      <c r="E28" s="30">
        <v>38868</v>
      </c>
      <c r="F28" s="30">
        <v>19434</v>
      </c>
      <c r="G28" s="30">
        <v>19434</v>
      </c>
      <c r="H28" s="31"/>
    </row>
    <row r="29" spans="1:8" s="8" customFormat="1" ht="27.95" customHeight="1">
      <c r="A29" s="22">
        <v>24</v>
      </c>
      <c r="B29" s="9" t="s">
        <v>11</v>
      </c>
      <c r="C29" s="28" t="s">
        <v>41</v>
      </c>
      <c r="D29" s="5">
        <v>1520</v>
      </c>
      <c r="E29" s="30">
        <v>28210</v>
      </c>
      <c r="F29" s="30">
        <v>14105</v>
      </c>
      <c r="G29" s="30">
        <v>14105</v>
      </c>
      <c r="H29" s="31"/>
    </row>
    <row r="30" spans="1:8" s="8" customFormat="1" ht="27.95" customHeight="1">
      <c r="A30" s="22">
        <v>25</v>
      </c>
      <c r="B30" s="9" t="s">
        <v>12</v>
      </c>
      <c r="C30" s="28" t="s">
        <v>42</v>
      </c>
      <c r="D30" s="5">
        <v>2276</v>
      </c>
      <c r="E30" s="30">
        <v>42106</v>
      </c>
      <c r="F30" s="30">
        <v>21053</v>
      </c>
      <c r="G30" s="30">
        <v>21053</v>
      </c>
      <c r="H30" s="39"/>
    </row>
    <row r="31" spans="1:8" s="8" customFormat="1" ht="27.95" customHeight="1">
      <c r="A31" s="22">
        <v>26</v>
      </c>
      <c r="B31" s="9" t="s">
        <v>12</v>
      </c>
      <c r="C31" s="28" t="s">
        <v>43</v>
      </c>
      <c r="D31" s="5">
        <v>1320</v>
      </c>
      <c r="E31" s="30">
        <v>24420</v>
      </c>
      <c r="F31" s="30">
        <v>12210</v>
      </c>
      <c r="G31" s="30">
        <v>12210</v>
      </c>
      <c r="H31" s="39"/>
    </row>
    <row r="32" spans="1:8" s="8" customFormat="1" ht="27.95" customHeight="1">
      <c r="A32" s="22">
        <v>27</v>
      </c>
      <c r="B32" s="9" t="s">
        <v>12</v>
      </c>
      <c r="C32" s="28" t="s">
        <v>44</v>
      </c>
      <c r="D32" s="5">
        <v>660</v>
      </c>
      <c r="E32" s="30">
        <v>12210</v>
      </c>
      <c r="F32" s="30">
        <v>6105</v>
      </c>
      <c r="G32" s="30">
        <v>6105</v>
      </c>
      <c r="H32" s="39"/>
    </row>
    <row r="33" spans="1:8" s="8" customFormat="1" ht="27.95" customHeight="1">
      <c r="A33" s="22">
        <v>28</v>
      </c>
      <c r="B33" s="9" t="s">
        <v>17</v>
      </c>
      <c r="C33" s="28" t="s">
        <v>45</v>
      </c>
      <c r="D33" s="5">
        <v>660</v>
      </c>
      <c r="E33" s="30">
        <v>12210</v>
      </c>
      <c r="F33" s="30">
        <v>6105</v>
      </c>
      <c r="G33" s="30">
        <v>6105</v>
      </c>
      <c r="H33" s="39"/>
    </row>
    <row r="34" spans="1:8" s="8" customFormat="1" ht="27.95" customHeight="1">
      <c r="A34" s="22">
        <v>29</v>
      </c>
      <c r="B34" s="9" t="s">
        <v>12</v>
      </c>
      <c r="C34" s="28" t="s">
        <v>42</v>
      </c>
      <c r="D34" s="5">
        <v>450</v>
      </c>
      <c r="E34" s="30">
        <v>8320</v>
      </c>
      <c r="F34" s="30">
        <v>4160</v>
      </c>
      <c r="G34" s="30">
        <v>4160</v>
      </c>
      <c r="H34" s="39"/>
    </row>
    <row r="35" spans="1:8" s="8" customFormat="1" ht="27.95" customHeight="1">
      <c r="A35" s="22">
        <v>30</v>
      </c>
      <c r="B35" s="9" t="s">
        <v>12</v>
      </c>
      <c r="C35" s="28" t="s">
        <v>46</v>
      </c>
      <c r="D35" s="5">
        <v>1320</v>
      </c>
      <c r="E35" s="30">
        <v>16280</v>
      </c>
      <c r="F35" s="30">
        <v>8140</v>
      </c>
      <c r="G35" s="30">
        <v>8140</v>
      </c>
      <c r="H35" s="39"/>
    </row>
    <row r="36" spans="1:8" s="8" customFormat="1" ht="27.95" customHeight="1">
      <c r="A36" s="22">
        <v>31</v>
      </c>
      <c r="B36" s="9" t="s">
        <v>13</v>
      </c>
      <c r="C36" s="28" t="s">
        <v>47</v>
      </c>
      <c r="D36" s="10">
        <v>660</v>
      </c>
      <c r="E36" s="30">
        <v>12210</v>
      </c>
      <c r="F36" s="30">
        <v>6105</v>
      </c>
      <c r="G36" s="30">
        <v>6105</v>
      </c>
      <c r="H36" s="31"/>
    </row>
  </sheetData>
  <mergeCells count="7">
    <mergeCell ref="C3:C4"/>
    <mergeCell ref="D3:D4"/>
    <mergeCell ref="E3:G3"/>
    <mergeCell ref="A1:H1"/>
    <mergeCell ref="A3:A4"/>
    <mergeCell ref="H3:H4"/>
    <mergeCell ref="B3:B4"/>
  </mergeCells>
  <phoneticPr fontId="2" type="noConversion"/>
  <pageMargins left="0.56000000000000005" right="0.16" top="1.21" bottom="0.15748031496062992" header="0.59055118110236227" footer="0.89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원예특화 지원사업</vt:lpstr>
      <vt:lpstr>'원예특화 지원사업'!Print_Area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2016-04-05T00:55:19Z</cp:lastPrinted>
  <dcterms:created xsi:type="dcterms:W3CDTF">2016-03-22T11:33:36Z</dcterms:created>
  <dcterms:modified xsi:type="dcterms:W3CDTF">2016-04-07T05:58:56Z</dcterms:modified>
</cp:coreProperties>
</file>