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2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2. 통계\5. 인구동향\인구현황 홈페이지 공개\2026년\"/>
    </mc:Choice>
  </mc:AlternateContent>
  <x:bookViews>
    <x:workbookView xWindow="0" yWindow="0" windowWidth="28545" windowHeight="11490"/>
  </x:bookViews>
  <x:sheets>
    <x:sheet name="인구현황" sheetId="1" r:id="rId4"/>
    <x:sheet name="읍면별 세대 및 인구" sheetId="2" r:id="rId5"/>
    <x:sheet name="연령별(5세)현황" sheetId="3" r:id="rId6"/>
    <x:sheet name="인구동태 현황" sheetId="4" r:id="rId7"/>
  </x:sheets>
  <x:definedNames>
    <x:definedName name="_xlnm.Print_Area" localSheetId="0">인구현황!$B:$H</x:definedName>
    <x:definedName name="_xlnm.Print_Area" localSheetId="1">'읍면별 세대 및 인구'!$B:$G</x:definedName>
    <x:definedName name="_xlnm.Print_Area" localSheetId="2">'연령별(5세)현황'!$B:$M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<x:sst xmlns:r="http://schemas.openxmlformats.org/officeDocument/2006/relationships" xmlns:c="http://schemas.openxmlformats.org/drawingml/2006/chart" xmlns:x="http://schemas.openxmlformats.org/spreadsheetml/2006/main" count="222" uniqueCount="80">
  <x:si>
    <x:r>
      <x:t>읍면별 세대 및 인구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6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HY헤드라인M"/>
            <x:sz val="16"/>
            <x:color rgb="ff000000"/>
            <x:b val="1"/>
          </x:rPr>
        </mc:Fallback>
      </mc:AlternateContent>
      <x:t xml:space="preserve">  (외국인 미포함)</x:t>
    </x:r>
  </x:si>
  <x:si>
    <x:t>주 1) 인구소멸위험지수(외국인 제외)
      - 0.2 ~ 0.5 : 소멸 위험 진입
      - 0.2  미만 : 소멸 고위험</x:t>
  </x:si>
  <x:si>
    <x:t>인    구</x:t>
  </x:si>
  <x:si>
    <x:t>5~9세</x:t>
  </x:si>
  <x:si>
    <x:t>90~94세</x:t>
  </x:si>
  <x:si>
    <x:t>30~34세</x:t>
  </x:si>
  <x:si>
    <x:t>95~99세</x:t>
  </x:si>
  <x:si>
    <x:t>60~64세</x:t>
  </x:si>
  <x:si>
    <x:t>70~74세</x:t>
  </x:si>
  <x:si>
    <x:t>내 국 인</x:t>
  </x:si>
  <x:si>
    <x:t>75~79세</x:t>
  </x:si>
  <x:si>
    <x:t>45~49세</x:t>
  </x:si>
  <x:si>
    <x:t>10~14세</x:t>
  </x:si>
  <x:si>
    <x:t>25~29세</x:t>
  </x:si>
  <x:si>
    <x:t>15~19세</x:t>
  </x:si>
  <x:si>
    <x:t>85~89세</x:t>
  </x:si>
  <x:si>
    <x:t>55~59세</x:t>
  </x:si>
  <x:si>
    <x:t>구  분</x:t>
  </x:si>
  <x:si>
    <x:t>40~44세</x:t>
  </x:si>
  <x:si>
    <x:t>출    생</x:t>
  </x:si>
  <x:si>
    <x:t>총인구수</x:t>
  </x:si>
  <x:si>
    <x:t>0~4세</x:t>
  </x:si>
  <x:si>
    <x:t>50~54세</x:t>
  </x:si>
  <x:si>
    <x:t>□ 전월 대비</x:t>
  </x:si>
  <x:si>
    <x:t>남   면</x:t>
  </x:si>
  <x:si>
    <x:t>사    망</x:t>
  </x:si>
  <x:si>
    <x:t>65~69세</x:t>
  </x:si>
  <x:si>
    <x:t>□ 연초 대비</x:t>
  </x:si>
  <x:si>
    <x:t>100세 이상</x:t>
  </x:si>
  <x:si>
    <x:t>합  계</x:t>
  </x:si>
  <x:si>
    <x:t>남  면</x:t>
  </x:si>
  <x:si>
    <x:t>80~84세</x:t>
  </x:si>
  <x:si>
    <x:t>65세이상</x:t>
  </x:si>
  <x:si>
    <x:t>20~24세</x:t>
  </x:si>
  <x:si>
    <x:t>증  감</x:t>
  </x:si>
  <x:si>
    <x:t>35~39세</x:t>
  </x:si>
  <x:si>
    <x:t>외국인</x:t>
  </x:si>
  <x:si>
    <x:t>북이면</x:t>
  </x:si>
  <x:si>
    <x:t>구분</x:t>
  </x:si>
  <x:si>
    <x:t>여</x:t>
  </x:si>
  <x:si>
    <x:t>남</x:t>
  </x:si>
  <x:si>
    <x:t>세대</x:t>
  </x:si>
  <x:si>
    <x:t>서삼면</x:t>
  </x:si>
  <x:si>
    <x:t>합계</x:t>
  </x:si>
  <x:si>
    <x:t>북하면</x:t>
  </x:si>
  <x:si>
    <x:t>인구</x:t>
  </x:si>
  <x:si>
    <x:t>혼인</x:t>
  </x:si>
  <x:si>
    <x:t>인 구</x:t>
  </x:si>
  <x:si>
    <x:t>황룡면</x:t>
  </x:si>
  <x:si>
    <x:t>삼서면</x:t>
  </x:si>
  <x:si>
    <x:t>삼계면</x:t>
  </x:si>
  <x:si>
    <x:t>장성읍</x:t>
  </x:si>
  <x:si>
    <x:t>차이</x:t>
  </x:si>
  <x:si>
    <x:t>내국인</x:t>
  </x:si>
  <x:si>
    <x:t>세 대</x:t>
  </x:si>
  <x:si>
    <x:t>계</x:t>
  </x:si>
  <x:si>
    <x:t>동화면</x:t>
  </x:si>
  <x:si>
    <x:t>합 계</x:t>
  </x:si>
  <x:si>
    <x:t>구 분</x:t>
  </x:si>
  <x:si>
    <x:t>진원면</x:t>
  </x:si>
  <x:si>
    <x:t>이혼</x:t>
  </x:si>
  <x:si>
    <x:t>북일면</x:t>
  </x:si>
  <x:si>
    <x:t>(단위 : 세대, 명)</x:t>
  </x:si>
  <x:si>
    <x:t>2026년 7월말 기준</x:t>
  </x:si>
  <x:si>
    <x:t>□ 2025년 12월 대비</x:t>
  </x:si>
  <x:si>
    <x:t>2026년 7월 인구동태(출생·사망·혼인·이혼) 현황</x:t>
  </x:si>
  <x:si>
    <x:t>2020년 2월 인구동태(출생·사망·혼인·이혼) 현황</x:t>
  </x:si>
  <x:si>
    <x:t>(단위 : 명)</x:t>
  </x:si>
  <x:si>
    <x:t>(단위: 세대, 명)</x:t>
  </x:si>
  <x:si>
    <x:t>2023년 1월</x:t>
  </x:si>
  <x:si>
    <x:t>2025년 7월</x:t>
  </x:si>
  <x:si>
    <x:t>2026년 7월</x:t>
  </x:si>
  <x:si>
    <x:r>
      <x:t xml:space="preserve"> 소멸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굴림체"/>
            <x:sz val="11"/>
            <x:color rgb="ff000000"/>
            <x:b val="1"/>
            <x:vertAlign val="superscript"/>
            <hs:superscript val="1"/>
            <hs:size val="100"/>
            <hs:ratio val="100"/>
            <hs:spacing val="0"/>
            <hs:offset val="0"/>
          </x:rPr>
        </mc:Choice>
        <mc:Fallback>
          <x:rPr>
            <x:rFont val="굴림체"/>
            <x:sz val="11"/>
            <x:color rgb="ff000000"/>
            <x:b val="1"/>
            <x:vertAlign val="superscript"/>
          </x:rPr>
        </mc:Fallback>
      </mc:AlternateContent>
      <x:t>1)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굴림체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굴림체"/>
            <x:sz val="14"/>
            <x:color rgb="ff000000"/>
            <x:b val="1"/>
          </x:rPr>
        </mc:Fallback>
      </mc:AlternateContent>
      <x:t xml:space="preserve">
위험
지수</x:t>
    </x:r>
  </x:si>
  <x:si>
    <x:t>□ 전년 동월 대비</x:t>
  </x:si>
  <x:si>
    <x:t>2024년 1월</x:t>
  </x:si>
  <x:si>
    <x:t>20~39세 여성</x:t>
  </x:si>
  <x:si>
    <x:t>2026년 6월</x:t>
  </x:si>
  <x:si>
    <x:t>2025년 12월</x:t>
  </x:si>
  <x:si>
    <x:r>
      <x:t xml:space="preserve">인구 현황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6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HY헤드라인M"/>
            <x:sz val="16"/>
            <x:color rgb="ff000000"/>
            <x:b val="1"/>
          </x:rPr>
        </mc:Fallback>
      </mc:AlternateContent>
      <x:t xml:space="preserve"> (등록외국인 포함)</x:t>
    </x:r>
  </x:si>
  <x:si>
    <x:r>
      <x:t xml:space="preserve">연령별(5세) 인구 현황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6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HY헤드라인M"/>
            <x:sz val="16"/>
            <x:color rgb="ff000000"/>
            <x:b val="1"/>
          </x:rPr>
        </mc:Fallback>
      </mc:AlternateContent>
      <x:t xml:space="preserve"> (외국인 포함) 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</x:si>
</x:sst>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#,##0_-;\△#,##0_-"/>
    <x:numFmt numFmtId="165" formatCode="###,###"/>
    <x:numFmt numFmtId="166" formatCode="* #,##0_-;\△* #,##0_-;* &quot;-&quot;_-;_-@_-"/>
  </x:numFmts>
  <x:fonts count="2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Arial"/>
      <x:sz val="10"/>
      <x:color rgb="ff000000"/>
    </x:font>
    <x:font>
      <x:name val="굴림체"/>
      <x:sz val="11"/>
      <x:color rgb="ff000000"/>
      <x:b val="1"/>
    </x:font>
    <x:font>
      <x:name val="굴림체"/>
      <x:sz val="11"/>
      <x:color rgb="ffff0000"/>
      <x:b val="1"/>
    </x:font>
    <x:font>
      <x:name val="굴림체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헤드라인M"/>
          <x:sz val="2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헤드라인M"/>
          <x:sz val="2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4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4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헤드라인M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1"/>
          <x:color rgb="ff000000"/>
          <x:b val="1"/>
          <x:vertAlign val="superscript"/>
          <hs:superscript val="1"/>
          <hs:size val="100"/>
          <hs:ratio val="100"/>
          <hs:spacing val="0"/>
          <hs:offset val="0"/>
        </x:font>
      </mc:Choice>
      <mc:Fallback>
        <x:font>
          <x:name val="굴림체"/>
          <x:sz val="11"/>
          <x:color rgb="ff000000"/>
          <x:b val="1"/>
          <x:vertAlign val="superscript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d9d9d9"/>
        <x:bgColor indexed="64"/>
      </x:patternFill>
    </x:fill>
  </x:fills>
  <x:borders count="38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double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double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double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double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double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>
        <x:color auto="1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medium">
        <x:color auto="1"/>
      </x:right>
      <x:top>
        <x:color auto="1"/>
      </x:top>
      <x:bottom style="thin">
        <x:color rgb="ff000000"/>
      </x:bottom>
    </x:border>
    <x:border>
      <x:left>
        <x:color auto="1"/>
      </x:left>
      <x:right style="medium">
        <x:color auto="1"/>
      </x:right>
      <x:top style="thin">
        <x:color rgb="ff000000"/>
      </x:top>
      <x:bottom>
        <x:color auto="1"/>
      </x:bottom>
    </x:border>
    <x:border>
      <x:left>
        <x:color auto="1"/>
      </x:left>
      <x:right style="medium">
        <x:color auto="1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medium">
        <x:color auto="1"/>
      </x:bottom>
    </x:border>
    <x:border>
      <x:left>
        <x:color auto="1"/>
      </x:left>
      <x:right style="thin">
        <x:color rgb="ff000000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thin">
        <x:color rgb="ff000000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</x:borders>
  <x:cellStyleXfs count="9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6" fillId="0" borderId="0">
      <x:alignment horizontal="general" vertical="bottom"/>
    </x:xf>
    <x:xf numFmtId="41" fontId="6" fillId="0" borderId="0">
      <x:alignment horizontal="general" vertical="bottom"/>
    </x:xf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41" fontId="6" fillId="0" borderId="0">
      <x:alignment horizontal="general" vertical="bottom"/>
    </x:xf>
    <x:xf numFmtId="0" fontId="0" fillId="0" borderId="0">
      <x:alignment horizontal="general" vertical="center"/>
    </x:xf>
    <x:xf numFmtId="0" fontId="7" fillId="0" borderId="0">
      <x:alignment horizontal="general" vertical="center"/>
    </x:xf>
  </x:cellStyleXfs>
  <x:cellXfs count="157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6" fillId="0" borderId="0" xfId="2" applyNumberFormat="1">
      <x:alignment horizontal="general" vertical="bottom"/>
    </x:xf>
    <x:xf numFmtId="0" fontId="6" fillId="0" borderId="0" xfId="2" applyNumberFormat="1" applyAlignment="1">
      <x:alignment horizontal="general" vertical="center"/>
    </x:xf>
    <x:xf numFmtId="0" fontId="8" fillId="0" borderId="0" xfId="2" applyNumberFormat="1" applyFont="1" applyAlignment="1">
      <x:alignment horizontal="general" vertical="center"/>
    </x:xf>
    <x:xf numFmtId="0" fontId="9" fillId="0" borderId="0" xfId="2" applyNumberFormat="1" applyFont="1" applyAlignment="1">
      <x:alignment horizontal="general" vertical="center"/>
    </x:xf>
    <x:xf numFmtId="0" fontId="10" fillId="0" borderId="0" xfId="2" applyNumberFormat="1" applyFont="1" applyAlignment="1">
      <x:alignment horizontal="general" vertical="center"/>
    </x:xf>
    <x:xf numFmtId="0" fontId="10" fillId="0" borderId="0" xfId="2" applyNumberFormat="1" applyFont="1">
      <x:alignment horizontal="general" vertical="bottom"/>
    </x:xf>
    <x:xf numFmtId="0" fontId="10" fillId="0" borderId="0" xfId="2" applyNumberFormat="1" applyFont="1" applyBorder="1">
      <x:alignment horizontal="general" vertical="bottom"/>
    </x:xf>
    <x:xf numFmtId="0" fontId="6" fillId="0" borderId="0" xfId="2" applyNumberForma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1" fillId="0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2" xfId="3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2" xfId="3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3" xfId="3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3" xfId="3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4" xfId="3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4" xfId="3" applyNumberFormat="1" applyFont="1" applyFill="1" applyBorder="1" applyAlignment="1">
          <x:alignment horizontal="right" vertical="center"/>
        </x:xf>
      </mc:Fallback>
    </mc:AlternateContent>
    <x:xf numFmtId="41" fontId="6" fillId="0" borderId="0" xfId="1" applyNumberFormat="1" applyFont="1" applyAlignment="1">
      <x:alignment horizontal="general" vertical="bottom"/>
    </x:xf>
    <x:xf numFmtId="0" fontId="6" fillId="0" borderId="0" xfId="2" applyNumberFormat="1" applyFill="1" applyAlignment="1">
      <x:alignment horizontal="general" vertical="center"/>
    </x:xf>
    <x:xf numFmtId="0" fontId="13" fillId="0" borderId="0" xfId="2" applyNumberFormat="1" applyFont="1" applyFill="1" applyBorder="1" applyAlignment="1">
      <x:alignment horizontal="left" vertical="center"/>
    </x:xf>
    <x:xf numFmtId="0" fontId="10" fillId="0" borderId="0" xfId="2" applyNumberFormat="1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0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2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2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5" xfId="2" applyNumberFormat="1" applyFont="1" applyFill="1" applyBorder="1" applyAlignment="1">
          <x:alignment horizontal="center" vertical="center"/>
        </x:xf>
      </mc:Fallback>
    </mc:AlternateContent>
    <x:xf numFmtId="0" fontId="10" fillId="0" borderId="0" xfId="2" applyNumberFormat="1" applyFont="1" applyFill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4" fillId="2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5" xfId="2" applyNumberFormat="1" applyFont="1" applyFill="1" applyBorder="1" applyAlignment="1">
          <x:alignment horizontal="center" vertical="center"/>
        </x:xf>
      </mc:Fallback>
    </mc:AlternateContent>
    <x:xf numFmtId="43" fontId="8" fillId="0" borderId="5" xfId="2" applyNumberFormat="1" applyFont="1" applyFill="1" applyBorder="1" applyAlignment="1">
      <x:alignment horizontal="general" vertical="center"/>
    </x:xf>
    <x:xf numFmtId="0" fontId="10" fillId="0" borderId="0" xfId="2" applyNumberFormat="1" applyFont="1" applyFill="1" applyBorder="1">
      <x:alignment horizontal="general" vertical="bottom"/>
    </x:xf>
    <x:xf numFmtId="0" fontId="10" fillId="0" borderId="0" xfId="2" applyNumberFormat="1" applyFont="1" applyFill="1" applyBorder="1" applyAlignment="1">
      <x:alignment horizontal="general" vertical="center"/>
    </x:xf>
    <x:xf numFmtId="0" fontId="6" fillId="0" borderId="0" xfId="2" applyNumberFormat="1" applyFont="1" applyFill="1" applyBorder="1" applyAlignment="1">
      <x:alignment horizontal="general" vertical="bottom"/>
    </x:xf>
    <x:xf numFmtId="0" fontId="6" fillId="0" borderId="0" xfId="2" applyNumberFormat="1">
      <x:alignment horizontal="general" vertical="bottom"/>
    </x:xf>
    <x:xf numFmtId="0" fontId="13" fillId="0" borderId="0" xfId="2" applyNumberFormat="1" applyFont="1" applyBorder="1" applyAlignment="1">
      <x:alignment horizontal="left" vertical="center"/>
    </x:xf>
    <x:xf numFmtId="0" fontId="6" fillId="0" borderId="0" xfId="2" applyNumberFormat="1">
      <x:alignment horizontal="general" vertical="bottom"/>
    </x:xf>
    <x:xf numFmtId="0" fontId="6" fillId="0" borderId="0" xfId="2" applyNumberFormat="1" applyFont="1">
      <x:alignment horizontal="general" vertical="bottom"/>
    </x:xf>
    <x:xf numFmtId="0" fontId="6" fillId="0" borderId="0" xfId="2" applyNumberFormat="1" applyFill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5" fillId="0" borderId="0" xfId="2" applyNumberFormat="1" applyFont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2" applyNumberFormat="1" applyFont="1" applyAlignment="1">
          <x:alignment horizontal="right" vertical="center" shrinkToFit="1"/>
        </x:xf>
      </mc:Fallback>
    </mc:AlternateContent>
    <x:xf numFmtId="41" fontId="6" fillId="0" borderId="0" xfId="2" applyNumberFormat="1">
      <x:alignment horizontal="general" vertical="bottom"/>
    </x:xf>
    <x:xf numFmtId="41" fontId="6" fillId="0" borderId="0" xfId="6" applyNumberFormat="1" applyFont="1" applyFill="1" applyBorder="1" applyAlignment="1">
      <x:alignment horizontal="general" vertical="center"/>
    </x:xf>
    <x:xf numFmtId="3" fontId="6" fillId="0" borderId="0" xfId="2" applyNumberFormat="1">
      <x:alignment horizontal="general" vertical="bottom"/>
    </x:xf>
    <x:xf numFmtId="0" fontId="0" fillId="0" borderId="0" xfId="4" applyNumberFormat="1" applyFont="1" applyFill="1">
      <x:alignment horizontal="general" vertical="center"/>
    </x:xf>
    <x:xf numFmtId="0" fontId="6" fillId="0" borderId="0" xfId="2" applyNumberFormat="1">
      <x:alignment horizontal="general" vertical="bottom"/>
    </x:xf>
    <x:xf numFmtId="0" fontId="13" fillId="0" borderId="6" xfId="2" applyNumberFormat="1" applyFont="1" applyBorder="1" applyAlignment="1">
      <x:alignment horizontal="general" vertical="center"/>
    </x:xf>
    <x:xf numFmtId="0" fontId="16" fillId="0" borderId="6" xfId="2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3" borderId="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9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9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0" xfId="5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0" xfId="5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2" applyNumberFormat="1" applyFont="1" applyAlignment="1" hs:applyExtension="1">
          <x:alignment horizontal="right" vertical="bottom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2" applyNumberFormat="1" applyFont="1" applyAlignment="1">
          <x:alignment horizontal="right" vertical="bottom" indent="1"/>
        </x:xf>
      </mc:Fallback>
    </mc:AlternateContent>
    <x:xf numFmtId="0" fontId="19" fillId="0" borderId="0" xfId="2" applyNumberFormat="1" applyFont="1" applyBorder="1" applyAlignment="1">
      <x:alignment horizontal="left" vertical="center"/>
    </x:xf>
    <x:xf numFmtId="0" fontId="16" fillId="0" borderId="0" xfId="2" applyNumberFormat="1" applyFont="1" applyAlignment="1">
      <x:alignment horizontal="general" vertical="center"/>
    </x:xf>
    <x:xf numFmtId="0" fontId="20" fillId="0" borderId="0" xfId="2" applyNumberFormat="1" applyFont="1" applyAlignment="1">
      <x:alignment horizontal="general" vertical="center"/>
    </x:xf>
    <x:xf numFmtId="0" fontId="21" fillId="0" borderId="0" xfId="2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0" xfId="2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2" applyNumberFormat="1" applyFont="1" applyBorder="1" applyAlignment="1">
          <x:alignment horizontal="right" vertical="center"/>
        </x:xf>
      </mc:Fallback>
    </mc:AlternateContent>
    <x:xf numFmtId="0" fontId="16" fillId="0" borderId="0" xfId="2" applyNumberFormat="1" applyFo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6" fillId="0" borderId="0" xfId="2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2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2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13" xfId="3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13" xfId="3" applyNumberFormat="1" applyFont="1" applyFill="1" applyBorder="1" applyAlignment="1">
          <x:alignment horizontal="right" vertical="center"/>
        </x:xf>
      </mc:Fallback>
    </mc:AlternateContent>
    <x:xf numFmtId="41" fontId="6" fillId="0" borderId="0" xfId="1" applyNumberFormat="1" applyFont="1" applyAlignment="1">
      <x:alignment horizontal="general" vertical="bottom"/>
    </x:xf>
    <x:xf numFmtId="0" fontId="0" fillId="0" borderId="0" xfId="0" applyNumberFormat="1">
      <x:alignment horizontal="general" vertical="center"/>
    </x:xf>
    <x:xf numFmtId="0" fontId="6" fillId="0" borderId="0" xfId="2" applyNumberFormat="1">
      <x:alignment horizontal="general" vertical="bottom"/>
    </x:xf>
    <x:xf numFmtId="0" fontId="0" fillId="0" borderId="0" xfId="0" applyNumberFormat="1">
      <x:alignment horizontal="general" vertical="center"/>
    </x:xf>
    <x:xf numFmtId="0" fontId="6" fillId="0" borderId="0" xfId="2" applyNumberFormat="1">
      <x:alignment horizontal="general" vertical="bottom"/>
    </x:xf>
    <x:xf numFmtId="0" fontId="6" fillId="0" borderId="0" xfId="2" applyNumberFormat="1">
      <x:alignment horizontal="general" vertical="bottom"/>
    </x:xf>
    <x:xf numFmtId="0" fontId="6" fillId="0" borderId="0" xfId="2" applyNumberFormat="1" applyFont="1">
      <x:alignment horizontal="general" vertical="bottom"/>
    </x:xf>
    <x:xf numFmtId="41" fontId="6" fillId="0" borderId="0" xfId="1" applyNumberFormat="1" applyFont="1" applyAlignment="1">
      <x:alignment horizontal="general" vertical="bottom"/>
    </x:xf>
    <x:xf numFmtId="43" fontId="10" fillId="0" borderId="5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3" borderId="14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14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15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15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16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16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7" fillId="0" borderId="17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7" fillId="0" borderId="17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7" fillId="0" borderId="1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7" fillId="0" borderId="1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7" fillId="0" borderId="12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7" fillId="0" borderId="12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17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7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1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12" xfId="2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2" xfId="2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2" xfId="3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2" xfId="3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2" borderId="4" xfId="3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4" xfId="3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2" borderId="3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2" borderId="3" xfId="1" applyNumberFormat="1" applyFont="1" applyFill="1" applyBorder="1" applyAlignment="1">
          <x:alignment horizontal="right" vertical="center" shrinkToFit="1"/>
        </x:xf>
      </mc:Fallback>
    </mc:AlternateContent>
    <x:xf numFmtId="41" fontId="6" fillId="0" borderId="0" xfId="1" applyNumberFormat="1" applyFont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3" fillId="0" borderId="5" xfId="7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5" xfId="7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8" xfId="7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8" xfId="7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9" xfId="7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9" xfId="7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0" xfId="7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0" xfId="7" applyNumberFormat="1" applyFont="1" applyBorder="1" applyAlignment="1">
          <x:alignment horizontal="center" vertical="center"/>
        </x:xf>
      </mc:Fallback>
    </mc:AlternateContent>
    <x:xf numFmtId="0" fontId="6" fillId="0" borderId="0" xfId="2" applyNumberFormat="1">
      <x:alignment horizontal="general" vertical="bottom"/>
    </x:xf>
    <x:xf numFmtId="0" fontId="6" fillId="0" borderId="0" xfId="2" applyNumberFormat="1">
      <x:alignment horizontal="general" vertical="bottom"/>
    </x:xf>
    <x:xf numFmtId="0" fontId="6" fillId="0" borderId="0" xfId="2" applyNumberFormat="1" applyFont="1">
      <x:alignment horizontal="general" vertical="bottom"/>
    </x:xf>
    <x:xf numFmtId="0" fontId="6" fillId="0" borderId="0" xfId="2" applyNumberFormat="1" applyFill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2" fillId="0" borderId="0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2" applyNumberFormat="1" applyFont="1" applyFill="1" applyBorder="1" applyAlignment="1" applyProtection="1">
          <x:alignment horizontal="center" vertical="center"/>
        </x:xf>
      </mc:Fallback>
    </mc:AlternateContent>
    <x:xf numFmtId="0" fontId="20" fillId="0" borderId="0" xfId="2" applyNumberFormat="1" applyFont="1">
      <x:alignment horizontal="general" vertical="bottom"/>
    </x:xf>
    <x:xf numFmtId="3" fontId="6" fillId="0" borderId="0" xfId="2" applyNumberFormat="1" applyFont="1" applyAlignment="1">
      <x:alignment horizontal="general" vertical="center"/>
    </x:xf>
    <x:xf numFmtId="0" fontId="6" fillId="0" borderId="0" xfId="4" applyNumberFormat="1" applyFont="1">
      <x:alignment horizontal="general" vertical="center"/>
    </x:xf>
    <x:xf numFmtId="3" fontId="0" fillId="0" borderId="0" xfId="7" applyNumberFormat="1">
      <x:alignment horizontal="general" vertical="center"/>
    </x:xf>
    <x:xf numFmtId="41" fontId="6" fillId="0" borderId="0" xfId="1" applyNumberFormat="1" applyFont="1" applyAlignment="1">
      <x:alignment horizontal="general" vertical="bottom"/>
    </x:xf>
    <x:xf numFmtId="3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x:xf numFmtId="0" fontId="15" fillId="0" borderId="0" xfId="7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5" fillId="0" borderId="21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1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2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2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1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1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2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2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0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0" xfId="0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bottom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bottom"/>
    </x:xf>
    <x:xf numFmtId="3" fontId="0" fillId="0" borderId="0" xfId="0" applyNumberFormat="1" applyFont="1" applyFill="1" applyBorder="1" applyAlignment="1" applyProtection="1">
      <x:alignment horizontal="general" vertical="bottom"/>
    </x:xf>
    <x:xf numFmtId="0" fontId="16" fillId="0" borderId="0" xfId="2" applyFo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3" fontId="15" fillId="0" borderId="23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3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4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4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5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5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3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3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4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24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6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6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27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5" fillId="0" borderId="27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8" xfId="0" applyNumberFormat="1" applyFont="1" applyBorder="1" applyAlignment="1" hs:applyExtension="1">
          <x:alignment horizontal="right" vertical="center" wrapText="1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15" fillId="0" borderId="28" xfId="0" applyNumberFormat="1" applyFont="1" applyBorder="1" applyAlignment="1">
          <x:alignment horizontal="righ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9" xfId="5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9" xfId="5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2" fillId="0" borderId="5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2" fillId="0" borderId="5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2" fillId="0" borderId="30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2" fillId="0" borderId="30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2" fillId="0" borderId="31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2" fillId="0" borderId="31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2" fillId="0" borderId="32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2" fillId="0" borderId="32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3" fillId="0" borderId="5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3" fillId="0" borderId="5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3" fillId="0" borderId="31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3" fillId="0" borderId="31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3" fillId="0" borderId="32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3" fillId="0" borderId="32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31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31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32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32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5" xfId="8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5" xfId="8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4" fillId="0" borderId="21" xfId="0" applyNumberFormat="1" applyFont="1" applyBorder="1" applyAlignment="1" hs:applyExtension="1">
          <x:alignment horizontal="right" vertical="center" indent="1" shrinkToFi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3" fontId="14" fillId="0" borderId="21" xfId="0" applyNumberFormat="1" applyFont="1" applyBorder="1" applyAlignment="1">
          <x:alignment horizontal="righ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0" xfId="5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0" xfId="5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5" xfId="7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5" xfId="7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9" xfId="7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9" xfId="7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0" xfId="2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0" xfId="2" applyNumberFormat="1" applyFont="1" applyAlignment="1">
          <x:alignment horizontal="center" vertical="center"/>
        </x:xf>
      </mc:Fallback>
    </mc:AlternateContent>
    <x:xf numFmtId="0" fontId="13" fillId="0" borderId="0" xfId="2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8" fillId="0" borderId="0" xfId="2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2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3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3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3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3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3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3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3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3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0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5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5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5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5" xfId="2" applyNumberFormat="1" applyFont="1" applyFill="1" applyBorder="1" applyAlignment="1">
          <x:alignment horizontal="center" vertical="center" wrapText="1"/>
        </x:xf>
      </mc:Fallback>
    </mc:AlternateContent>
    <x:xf numFmtId="0" fontId="15" fillId="2" borderId="37" xfId="2" applyNumberFormat="1" applyFont="1" applyFill="1" applyBorder="1" applyAlignment="1">
      <x:alignment horizontal="left" vertical="center" wrapText="1"/>
    </x:xf>
    <x:xf numFmtId="0" fontId="15" fillId="2" borderId="0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3" fillId="0" borderId="0" xfId="2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2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0" xfId="2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2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0" xfId="2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2" applyNumberFormat="1" applyFon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6" xfId="2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6" xfId="2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3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3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3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3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3" borderId="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3" borderId="8" xfId="2" applyNumberFormat="1" applyFont="1" applyFill="1" applyBorder="1" applyAlignment="1">
          <x:alignment horizontal="center" vertical="center"/>
        </x:xf>
      </mc:Fallback>
    </mc:AlternateContent>
  </x:cellXfs>
  <x:cellStyles count="9">
    <x:cellStyle name="표준" xfId="0" builtinId="0"/>
    <x:cellStyle name="쉼표 [0]" xfId="1" builtinId="6"/>
    <x:cellStyle name="표준 11" xfId="2"/>
    <x:cellStyle name="쉼표 [0] 3" xfId="3"/>
    <x:cellStyle name="표준_연령별(5세)현황" xfId="4"/>
    <x:cellStyle name="표준_인구동태 현황" xfId="5"/>
    <x:cellStyle name="쉼표 [0] 2" xfId="6"/>
    <x:cellStyle name="표준 12" xfId="7"/>
    <x:cellStyle name="표준 14" xfId="8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M32"/>
  <x:sheetViews>
    <x:sheetView tabSelected="1" topLeftCell="A1" zoomScaleNormal="100" zoomScaleSheetLayoutView="75" workbookViewId="0">
      <x:selection activeCell="B1" activeCellId="0" sqref="B1:H1"/>
    </x:sheetView>
  </x:sheetViews>
  <x:sheetFormatPr defaultColWidth="9.00390625" defaultRowHeight="16.399999999999999"/>
  <x:cols>
    <x:col min="1" max="1" width="3.125" style="2" customWidth="1"/>
    <x:col min="2" max="2" width="14.875" style="2" customWidth="1"/>
    <x:col min="3" max="8" width="10.125" style="2" customWidth="1"/>
    <x:col min="9" max="10" width="10" style="2" bestFit="1" customWidth="1"/>
    <x:col min="12" max="13" width="10" style="2" bestFit="1" customWidth="1"/>
  </x:cols>
  <x:sheetData>
    <x:row r="1" spans="2:10" ht="58.5" customHeight="1">
      <x:c r="B1" s="136" t="s">
        <x:v>78</x:v>
      </x:c>
      <x:c r="C1" s="136"/>
      <x:c r="D1" s="136"/>
      <x:c r="E1" s="136"/>
      <x:c r="F1" s="136"/>
      <x:c r="G1" s="136"/>
      <x:c r="H1" s="136"/>
      <x:c r="I1" s="4"/>
      <x:c r="J1" s="4"/>
    </x:row>
    <x:row r="2" spans="2:10" ht="24" customHeight="1">
      <x:c r="B2" s="137" t="s">
        <x:v>63</x:v>
      </x:c>
      <x:c r="C2" s="137"/>
      <x:c r="D2" s="5"/>
      <x:c r="E2" s="6"/>
      <x:c r="F2" s="6"/>
      <x:c r="G2" s="138"/>
      <x:c r="H2" s="138"/>
      <x:c r="I2" s="7"/>
      <x:c r="J2" s="7"/>
    </x:row>
    <x:row r="3" spans="2:10" ht="31.5" customHeight="1">
      <x:c r="B3" s="47" t="s">
        <x:v>23</x:v>
      </x:c>
      <x:c r="C3" s="48"/>
      <x:c r="D3" s="49"/>
      <x:c r="E3" s="50"/>
      <x:c r="F3" s="50"/>
      <x:c r="G3" s="48"/>
      <x:c r="H3" s="53" t="s">
        <x:v>68</x:v>
      </x:c>
      <x:c r="I3" s="7"/>
      <x:c r="J3" s="7"/>
    </x:row>
    <x:row r="4" spans="2:10" ht="31.5" customHeight="1">
      <x:c r="B4" s="139" t="s">
        <x:v>17</x:v>
      </x:c>
      <x:c r="C4" s="141" t="s">
        <x:v>71</x:v>
      </x:c>
      <x:c r="D4" s="141"/>
      <x:c r="E4" s="141" t="s">
        <x:v>76</x:v>
      </x:c>
      <x:c r="F4" s="141"/>
      <x:c r="G4" s="141" t="s">
        <x:v>34</x:v>
      </x:c>
      <x:c r="H4" s="142"/>
      <x:c r="I4" s="8"/>
      <x:c r="J4" s="8"/>
    </x:row>
    <x:row r="5" spans="2:10" ht="31.5" customHeight="1">
      <x:c r="B5" s="140"/>
      <x:c r="C5" s="42" t="s">
        <x:v>54</x:v>
      </x:c>
      <x:c r="D5" s="42" t="s">
        <x:v>47</x:v>
      </x:c>
      <x:c r="E5" s="42" t="s">
        <x:v>54</x:v>
      </x:c>
      <x:c r="F5" s="42" t="s">
        <x:v>47</x:v>
      </x:c>
      <x:c r="G5" s="42" t="s">
        <x:v>54</x:v>
      </x:c>
      <x:c r="H5" s="43" t="s">
        <x:v>47</x:v>
      </x:c>
      <x:c r="I5" s="8"/>
      <x:c r="J5" s="9"/>
    </x:row>
    <x:row r="6" spans="2:10" ht="51" customHeight="1">
      <x:c r="B6" s="12" t="s">
        <x:v>29</x:v>
      </x:c>
      <x:c r="C6" s="13">
        <x:v>23633</x:v>
      </x:c>
      <x:c r="D6" s="13">
        <x:v>44726</x:v>
      </x:c>
      <x:c r="E6" s="13">
        <x:v>23602</x:v>
      </x:c>
      <x:c r="F6" s="13">
        <x:v>44661</x:v>
      </x:c>
      <x:c r="G6" s="13">
        <x:f>C6-E6</x:f>
        <x:v>31</x:v>
      </x:c>
      <x:c r="H6" s="56">
        <x:f>D6-F6</x:f>
        <x:v>65</x:v>
      </x:c>
      <x:c r="I6" s="8"/>
      <x:c r="J6" s="9"/>
    </x:row>
    <x:row r="7" spans="2:10" ht="7.5" hidden="1" customHeight="1">
      <x:c r="B7" s="52"/>
      <x:c r="C7" s="52"/>
      <x:c r="D7" s="52"/>
      <x:c r="E7" s="52"/>
      <x:c r="F7" s="52"/>
      <x:c r="G7" s="52"/>
      <x:c r="H7" s="52"/>
      <x:c r="I7" s="3"/>
      <x:c r="J7" s="10"/>
    </x:row>
    <x:row r="8" spans="2:10" ht="31.5" hidden="1" customHeight="1">
      <x:c r="B8" s="47" t="s">
        <x:v>27</x:v>
      </x:c>
      <x:c r="C8" s="52"/>
      <x:c r="D8" s="52"/>
      <x:c r="E8" s="52"/>
      <x:c r="F8" s="52"/>
      <x:c r="G8" s="52"/>
      <x:c r="H8" s="51" t="s">
        <x:v>68</x:v>
      </x:c>
      <x:c r="I8" s="3"/>
      <x:c r="J8" s="11"/>
    </x:row>
    <x:row r="9" spans="2:10" ht="31.5" hidden="1" customHeight="1">
      <x:c r="B9" s="139" t="s">
        <x:v>17</x:v>
      </x:c>
      <x:c r="C9" s="141" t="s">
        <x:v>74</x:v>
      </x:c>
      <x:c r="D9" s="141"/>
      <x:c r="E9" s="141" t="s">
        <x:v>69</x:v>
      </x:c>
      <x:c r="F9" s="141"/>
      <x:c r="G9" s="141" t="s">
        <x:v>34</x:v>
      </x:c>
      <x:c r="H9" s="142"/>
      <x:c r="I9" s="3"/>
      <x:c r="J9" s="10"/>
    </x:row>
    <x:row r="10" spans="2:10" ht="31.5" hidden="1" customHeight="1">
      <x:c r="B10" s="140"/>
      <x:c r="C10" s="42" t="s">
        <x:v>54</x:v>
      </x:c>
      <x:c r="D10" s="42" t="s">
        <x:v>47</x:v>
      </x:c>
      <x:c r="E10" s="42" t="s">
        <x:v>54</x:v>
      </x:c>
      <x:c r="F10" s="42" t="s">
        <x:v>47</x:v>
      </x:c>
      <x:c r="G10" s="42" t="s">
        <x:v>54</x:v>
      </x:c>
      <x:c r="H10" s="43" t="s">
        <x:v>47</x:v>
      </x:c>
      <x:c r="I10" s="3"/>
      <x:c r="J10" s="10"/>
    </x:row>
    <x:row r="11" spans="2:10" ht="51" hidden="1" customHeight="1">
      <x:c r="B11" s="12" t="s">
        <x:v>29</x:v>
      </x:c>
      <x:c r="C11" s="13">
        <x:v>23370</x:v>
      </x:c>
      <x:c r="D11" s="13">
        <x:v>43617</x:v>
      </x:c>
      <x:c r="E11" s="13">
        <x:v>23353</x:v>
      </x:c>
      <x:c r="F11" s="13">
        <x:v>44081</x:v>
      </x:c>
      <x:c r="G11" s="14">
        <x:v>47</x:v>
      </x:c>
      <x:c r="H11" s="15">
        <x:v>-403</x:v>
      </x:c>
      <x:c r="I11" s="3"/>
      <x:c r="J11" s="10"/>
    </x:row>
    <x:row r="12" spans="1:8" s="58" customFormat="1" ht="31.5" customHeight="1">
      <x:c r="A12" s="60"/>
      <x:c r="B12" s="47" t="s">
        <x:v>73</x:v>
      </x:c>
      <x:c r="C12" s="52"/>
      <x:c r="D12" s="52"/>
      <x:c r="E12" s="52"/>
      <x:c r="F12" s="52"/>
      <x:c r="G12" s="52"/>
      <x:c r="H12" s="53" t="s">
        <x:v>68</x:v>
      </x:c>
    </x:row>
    <x:row r="13" spans="1:8" s="58" customFormat="1" ht="31.5" customHeight="1">
      <x:c r="A13" s="60"/>
      <x:c r="B13" s="139" t="s">
        <x:v>17</x:v>
      </x:c>
      <x:c r="C13" s="141" t="str">
        <x:f>C4</x:f>
        <x:v>2026년 7월</x:v>
      </x:c>
      <x:c r="D13" s="141"/>
      <x:c r="E13" s="141" t="s">
        <x:v>70</x:v>
      </x:c>
      <x:c r="F13" s="141"/>
      <x:c r="G13" s="141" t="s">
        <x:v>34</x:v>
      </x:c>
      <x:c r="H13" s="142"/>
    </x:row>
    <x:row r="14" spans="1:8" s="58" customFormat="1" ht="31.5" customHeight="1">
      <x:c r="A14" s="60"/>
      <x:c r="B14" s="140"/>
      <x:c r="C14" s="42" t="s">
        <x:v>54</x:v>
      </x:c>
      <x:c r="D14" s="42" t="s">
        <x:v>47</x:v>
      </x:c>
      <x:c r="E14" s="42" t="s">
        <x:v>54</x:v>
      </x:c>
      <x:c r="F14" s="42" t="s">
        <x:v>47</x:v>
      </x:c>
      <x:c r="G14" s="42" t="s">
        <x:v>54</x:v>
      </x:c>
      <x:c r="H14" s="43" t="s">
        <x:v>47</x:v>
      </x:c>
    </x:row>
    <x:row r="15" spans="1:8" s="58" customFormat="1" ht="51" customHeight="1">
      <x:c r="A15" s="60"/>
      <x:c r="B15" s="75" t="s">
        <x:v>29</x:v>
      </x:c>
      <x:c r="C15" s="76">
        <x:f>C6</x:f>
        <x:v>23633</x:v>
      </x:c>
      <x:c r="D15" s="76">
        <x:f>D6</x:f>
        <x:v>44726</x:v>
      </x:c>
      <x:c r="E15" s="76">
        <x:v>23624</x:v>
      </x:c>
      <x:c r="F15" s="76">
        <x:v>44318</x:v>
      </x:c>
      <x:c r="G15" s="78">
        <x:f>C15-E15</x:f>
        <x:v>9</x:v>
      </x:c>
      <x:c r="H15" s="77">
        <x:f>D15-F15</x:f>
        <x:v>408</x:v>
      </x:c>
    </x:row>
    <x:row r="16" spans="2:8" s="1" customFormat="1" ht="31.5" customHeight="1">
      <x:c r="B16" s="47" t="s">
        <x:v>64</x:v>
      </x:c>
      <x:c r="C16" s="52"/>
      <x:c r="D16" s="52"/>
      <x:c r="E16" s="111"/>
      <x:c r="F16" s="111"/>
      <x:c r="G16" s="111"/>
      <x:c r="H16" s="53" t="s">
        <x:v>68</x:v>
      </x:c>
    </x:row>
    <x:row r="17" spans="2:8" s="1" customFormat="1" ht="31.5" customHeight="1">
      <x:c r="B17" s="139" t="s">
        <x:v>17</x:v>
      </x:c>
      <x:c r="C17" s="141" t="str">
        <x:f>C4</x:f>
        <x:v>2026년 7월</x:v>
      </x:c>
      <x:c r="D17" s="141"/>
      <x:c r="E17" s="141" t="s">
        <x:v>77</x:v>
      </x:c>
      <x:c r="F17" s="141"/>
      <x:c r="G17" s="141" t="s">
        <x:v>34</x:v>
      </x:c>
      <x:c r="H17" s="142"/>
    </x:row>
    <x:row r="18" spans="2:8" s="1" customFormat="1" ht="31.5" customHeight="1">
      <x:c r="B18" s="140"/>
      <x:c r="C18" s="42" t="s">
        <x:v>54</x:v>
      </x:c>
      <x:c r="D18" s="42" t="s">
        <x:v>47</x:v>
      </x:c>
      <x:c r="E18" s="42" t="s">
        <x:v>54</x:v>
      </x:c>
      <x:c r="F18" s="42" t="s">
        <x:v>47</x:v>
      </x:c>
      <x:c r="G18" s="42" t="s">
        <x:v>54</x:v>
      </x:c>
      <x:c r="H18" s="43" t="s">
        <x:v>47</x:v>
      </x:c>
    </x:row>
    <x:row r="19" spans="2:8" s="1" customFormat="1" ht="51" customHeight="1">
      <x:c r="B19" s="75" t="s">
        <x:v>29</x:v>
      </x:c>
      <x:c r="C19" s="76">
        <x:f>C6</x:f>
        <x:v>23633</x:v>
      </x:c>
      <x:c r="D19" s="76">
        <x:f>D6</x:f>
        <x:v>44726</x:v>
      </x:c>
      <x:c r="E19" s="76">
        <x:v>23534</x:v>
      </x:c>
      <x:c r="F19" s="76">
        <x:v>44369</x:v>
      </x:c>
      <x:c r="G19" s="78">
        <x:f>C19-E19</x:f>
        <x:v>99</x:v>
      </x:c>
      <x:c r="H19" s="77">
        <x:f>D19-F19</x:f>
        <x:v>357</x:v>
      </x:c>
    </x:row>
    <x:row r="20" spans="2:13" ht="16.5" hidden="1" customHeight="1">
      <x:c r="B20" s="59">
        <x:v>2025</x:v>
      </x:c>
      <x:c r="C20" s="59" t="s">
        <x:v>41</x:v>
      </x:c>
      <x:c r="D20" s="59" t="s">
        <x:v>45</x:v>
      </x:c>
      <x:c r="E20" s="62">
        <x:v>2024</x:v>
      </x:c>
      <x:c r="F20" s="62" t="s">
        <x:v>41</x:v>
      </x:c>
      <x:c r="G20" s="62" t="s">
        <x:v>45</x:v>
      </x:c>
      <x:c r="H20" s="62">
        <x:v>2023</x:v>
      </x:c>
      <x:c r="I20" s="62" t="s">
        <x:v>41</x:v>
      </x:c>
      <x:c r="J20" s="62" t="s">
        <x:v>45</x:v>
      </x:c>
      <x:c r="K20" s="63">
        <x:v>2022</x:v>
      </x:c>
      <x:c r="L20" s="63" t="s">
        <x:v>41</x:v>
      </x:c>
      <x:c r="M20" s="63" t="s">
        <x:v>45</x:v>
      </x:c>
    </x:row>
    <x:row r="21" spans="2:13" ht="16.5" hidden="1" customHeight="1">
      <x:c r="B21" s="57">
        <x:v>1</x:v>
      </x:c>
      <x:c r="C21" s="57">
        <x:v>23139</x:v>
      </x:c>
      <x:c r="D21" s="57">
        <x:v>43241</x:v>
      </x:c>
      <x:c r="E21" s="64">
        <x:v>1</x:v>
      </x:c>
      <x:c r="F21" s="64">
        <x:v>23370</x:v>
      </x:c>
      <x:c r="G21" s="64">
        <x:v>43617</x:v>
      </x:c>
      <x:c r="H21" s="64">
        <x:v>1</x:v>
      </x:c>
      <x:c r="I21" s="64">
        <x:v>23353</x:v>
      </x:c>
      <x:c r="J21" s="64">
        <x:v>44081</x:v>
      </x:c>
      <x:c r="K21" s="64">
        <x:v>1</x:v>
      </x:c>
      <x:c r="L21" s="64">
        <x:v>23178</x:v>
      </x:c>
      <x:c r="M21" s="64">
        <x:v>44257</x:v>
      </x:c>
    </x:row>
    <x:row r="22" spans="2:13" ht="16.5" hidden="1" customHeight="1">
      <x:c r="B22" s="57">
        <x:v>2</x:v>
      </x:c>
      <x:c r="C22" s="57">
        <x:v>23120</x:v>
      </x:c>
      <x:c r="D22" s="57">
        <x:v>43277</x:v>
      </x:c>
      <x:c r="E22" s="64">
        <x:v>2</x:v>
      </x:c>
      <x:c r="F22" s="64">
        <x:v>23400</x:v>
      </x:c>
      <x:c r="G22" s="64">
        <x:v>43645</x:v>
      </x:c>
      <x:c r="H22" s="64">
        <x:v>2</x:v>
      </x:c>
      <x:c r="I22" s="64">
        <x:v>23398</x:v>
      </x:c>
      <x:c r="J22" s="64">
        <x:v>44035</x:v>
      </x:c>
      <x:c r="K22" s="64">
        <x:v>2</x:v>
      </x:c>
      <x:c r="L22" s="64">
        <x:v>23244</x:v>
      </x:c>
      <x:c r="M22" s="64">
        <x:v>44276</x:v>
      </x:c>
    </x:row>
    <x:row r="23" spans="2:13" ht="16.5" hidden="1" customHeight="1">
      <x:c r="B23" s="57">
        <x:v>3</x:v>
      </x:c>
      <x:c r="C23" s="57">
        <x:v>23400</x:v>
      </x:c>
      <x:c r="D23" s="57">
        <x:v>43691</x:v>
      </x:c>
      <x:c r="E23" s="64">
        <x:v>3</x:v>
      </x:c>
      <x:c r="F23" s="64">
        <x:v>23408</x:v>
      </x:c>
      <x:c r="G23" s="64">
        <x:v>43594</x:v>
      </x:c>
      <x:c r="H23" s="64">
        <x:v>3</x:v>
      </x:c>
      <x:c r="I23" s="64">
        <x:v>23431</x:v>
      </x:c>
      <x:c r="J23" s="64">
        <x:v>44002</x:v>
      </x:c>
      <x:c r="K23" s="64">
        <x:v>3</x:v>
      </x:c>
      <x:c r="L23" s="64">
        <x:v>23216</x:v>
      </x:c>
      <x:c r="M23" s="64">
        <x:v>44156</x:v>
      </x:c>
    </x:row>
    <x:row r="24" spans="2:13" ht="16.5" hidden="1" customHeight="1">
      <x:c r="B24" s="57">
        <x:v>4</x:v>
      </x:c>
      <x:c r="C24" s="79">
        <x:v>23483</x:v>
      </x:c>
      <x:c r="D24" s="79">
        <x:v>43925</x:v>
      </x:c>
      <x:c r="E24" s="64">
        <x:v>4</x:v>
      </x:c>
      <x:c r="F24" s="64">
        <x:v>23403</x:v>
      </x:c>
      <x:c r="G24" s="64">
        <x:v>43584</x:v>
      </x:c>
      <x:c r="H24" s="64">
        <x:v>4</x:v>
      </x:c>
      <x:c r="I24" s="64">
        <x:v>23460</x:v>
      </x:c>
      <x:c r="J24" s="64">
        <x:v>44003</x:v>
      </x:c>
      <x:c r="K24" s="64">
        <x:v>4</x:v>
      </x:c>
      <x:c r="L24" s="64">
        <x:v>23251</x:v>
      </x:c>
      <x:c r="M24" s="64">
        <x:v>44156</x:v>
      </x:c>
    </x:row>
    <x:row r="25" spans="2:13" ht="16.5" hidden="1" customHeight="1">
      <x:c r="B25" s="57">
        <x:v>5</x:v>
      </x:c>
      <x:c r="C25" s="93">
        <x:v>23603</x:v>
      </x:c>
      <x:c r="D25" s="93">
        <x:v>44134</x:v>
      </x:c>
      <x:c r="E25" s="64">
        <x:v>5</x:v>
      </x:c>
      <x:c r="F25" s="64">
        <x:v>23367</x:v>
      </x:c>
      <x:c r="G25" s="64">
        <x:v>43457</x:v>
      </x:c>
      <x:c r="H25" s="64">
        <x:v>5</x:v>
      </x:c>
      <x:c r="I25" s="64">
        <x:v>23440</x:v>
      </x:c>
      <x:c r="J25" s="64">
        <x:v>43933</x:v>
      </x:c>
      <x:c r="K25" s="64">
        <x:v>5</x:v>
      </x:c>
      <x:c r="L25" s="64">
        <x:v>23239</x:v>
      </x:c>
      <x:c r="M25" s="64">
        <x:v>44116</x:v>
      </x:c>
    </x:row>
    <x:row r="26" spans="2:13" ht="16.5" hidden="1" customHeight="1">
      <x:c r="B26" s="57">
        <x:v>6</x:v>
      </x:c>
      <x:c r="C26" s="57">
        <x:v>23630</x:v>
      </x:c>
      <x:c r="D26" s="57">
        <x:v>44234</x:v>
      </x:c>
      <x:c r="E26" s="64">
        <x:v>6</x:v>
      </x:c>
      <x:c r="F26" s="64">
        <x:v>23369</x:v>
      </x:c>
      <x:c r="G26" s="64">
        <x:v>43458</x:v>
      </x:c>
      <x:c r="H26" s="64">
        <x:v>6</x:v>
      </x:c>
      <x:c r="I26" s="64">
        <x:v>23426</x:v>
      </x:c>
      <x:c r="J26" s="64">
        <x:v>43891</x:v>
      </x:c>
      <x:c r="K26" s="64">
        <x:v>6</x:v>
      </x:c>
      <x:c r="L26" s="64">
        <x:v>23256</x:v>
      </x:c>
      <x:c r="M26" s="64">
        <x:v>44106</x:v>
      </x:c>
    </x:row>
    <x:row r="27" spans="2:13" ht="16.5" hidden="1" customHeight="1">
      <x:c r="B27" s="57">
        <x:v>7</x:v>
      </x:c>
      <x:c r="C27" s="57">
        <x:v>23624</x:v>
      </x:c>
      <x:c r="D27" s="57">
        <x:v>44318</x:v>
      </x:c>
      <x:c r="E27" s="64">
        <x:v>7</x:v>
      </x:c>
      <x:c r="F27" s="64">
        <x:v>23361</x:v>
      </x:c>
      <x:c r="G27" s="64">
        <x:v>43489</x:v>
      </x:c>
      <x:c r="H27" s="64">
        <x:v>7</x:v>
      </x:c>
      <x:c r="I27" s="64">
        <x:v>23416</x:v>
      </x:c>
      <x:c r="J27" s="64">
        <x:v>43842</x:v>
      </x:c>
      <x:c r="K27" s="64">
        <x:v>7</x:v>
      </x:c>
      <x:c r="L27" s="64">
        <x:v>23286</x:v>
      </x:c>
      <x:c r="M27" s="64">
        <x:v>44183</x:v>
      </x:c>
    </x:row>
    <x:row r="28" spans="2:13" hidden="1">
      <x:c r="B28" s="16">
        <x:v>8</x:v>
      </x:c>
      <x:c r="C28" s="16">
        <x:v>23570</x:v>
      </x:c>
      <x:c r="D28" s="16">
        <x:v>44269</x:v>
      </x:c>
      <x:c r="E28" s="64">
        <x:v>8</x:v>
      </x:c>
      <x:c r="F28" s="64">
        <x:v>23304</x:v>
      </x:c>
      <x:c r="G28" s="64">
        <x:v>43414</x:v>
      </x:c>
      <x:c r="H28" s="64">
        <x:v>8</x:v>
      </x:c>
      <x:c r="I28" s="64">
        <x:v>23399</x:v>
      </x:c>
      <x:c r="J28" s="64">
        <x:v>43792</x:v>
      </x:c>
      <x:c r="K28" s="64">
        <x:v>8</x:v>
      </x:c>
      <x:c r="L28" s="64">
        <x:v>23330</x:v>
      </x:c>
      <x:c r="M28" s="64">
        <x:v>44192</x:v>
      </x:c>
    </x:row>
    <x:row r="29" spans="2:13" hidden="1">
      <x:c r="B29" s="16">
        <x:v>9</x:v>
      </x:c>
      <x:c r="C29" s="16"/>
      <x:c r="D29" s="16"/>
      <x:c r="E29" s="64">
        <x:v>9</x:v>
      </x:c>
      <x:c r="F29" s="64">
        <x:v>23283</x:v>
      </x:c>
      <x:c r="G29" s="64">
        <x:v>43381</x:v>
      </x:c>
      <x:c r="H29" s="64">
        <x:v>9</x:v>
      </x:c>
      <x:c r="I29" s="64">
        <x:v>23397</x:v>
      </x:c>
      <x:c r="J29" s="64">
        <x:v>43761</x:v>
      </x:c>
      <x:c r="K29" s="64">
        <x:v>9</x:v>
      </x:c>
      <x:c r="L29" s="64">
        <x:v>23264</x:v>
      </x:c>
      <x:c r="M29" s="64">
        <x:v>44104</x:v>
      </x:c>
    </x:row>
    <x:row r="30" spans="2:13" hidden="1">
      <x:c r="B30" s="16">
        <x:v>10</x:v>
      </x:c>
      <x:c r="C30" s="16"/>
      <x:c r="D30" s="16"/>
      <x:c r="E30" s="64">
        <x:v>10</x:v>
      </x:c>
      <x:c r="F30" s="64">
        <x:v>23229</x:v>
      </x:c>
      <x:c r="G30" s="64">
        <x:v>43342</x:v>
      </x:c>
      <x:c r="H30" s="64">
        <x:v>10</x:v>
      </x:c>
      <x:c r="I30" s="64">
        <x:v>23353</x:v>
      </x:c>
      <x:c r="J30" s="64">
        <x:v>43668</x:v>
      </x:c>
      <x:c r="K30" s="64">
        <x:v>10</x:v>
      </x:c>
      <x:c r="L30" s="64">
        <x:v>23299</x:v>
      </x:c>
      <x:c r="M30" s="64">
        <x:v>44108</x:v>
      </x:c>
    </x:row>
    <x:row r="31" spans="2:13" hidden="1">
      <x:c r="B31" s="16">
        <x:v>11</x:v>
      </x:c>
      <x:c r="C31" s="16"/>
      <x:c r="D31" s="16"/>
      <x:c r="E31" s="64">
        <x:v>11</x:v>
      </x:c>
      <x:c r="F31" s="64">
        <x:v>23223</x:v>
      </x:c>
      <x:c r="G31" s="64">
        <x:v>43335</x:v>
      </x:c>
      <x:c r="H31" s="64">
        <x:v>11</x:v>
      </x:c>
      <x:c r="I31" s="64">
        <x:v>23341</x:v>
      </x:c>
      <x:c r="J31" s="64">
        <x:v>43620</x:v>
      </x:c>
      <x:c r="K31" s="64">
        <x:v>11</x:v>
      </x:c>
      <x:c r="L31" s="64">
        <x:v>23276</x:v>
      </x:c>
      <x:c r="M31" s="64">
        <x:v>44064</x:v>
      </x:c>
    </x:row>
    <x:row r="32" spans="2:13" hidden="1">
      <x:c r="B32" s="16">
        <x:v>12</x:v>
      </x:c>
      <x:c r="C32" s="16"/>
      <x:c r="D32" s="16"/>
      <x:c r="E32" s="64">
        <x:v>12</x:v>
      </x:c>
      <x:c r="F32" s="64">
        <x:v>23170</x:v>
      </x:c>
      <x:c r="G32" s="64">
        <x:v>43253</x:v>
      </x:c>
      <x:c r="H32" s="64">
        <x:v>12</x:v>
      </x:c>
      <x:c r="I32" s="64">
        <x:v>23400</x:v>
      </x:c>
      <x:c r="J32" s="64">
        <x:v>43678</x:v>
      </x:c>
      <x:c r="K32" s="64">
        <x:v>12</x:v>
      </x:c>
      <x:c r="L32" s="64">
        <x:v>23358</x:v>
      </x:c>
      <x:c r="M32" s="64">
        <x:v>44176</x:v>
      </x:c>
    </x:row>
    <x:row r="33" hidden="1"/>
    <x:row r="34" hidden="1"/>
  </x:sheetData>
  <x:mergeCells count="19">
    <x:mergeCell ref="B1:H1"/>
    <x:mergeCell ref="B2:C2"/>
    <x:mergeCell ref="G2:H2"/>
    <x:mergeCell ref="B4:B5"/>
    <x:mergeCell ref="C4:D4"/>
    <x:mergeCell ref="E4:F4"/>
    <x:mergeCell ref="G4:H4"/>
    <x:mergeCell ref="B9:B10"/>
    <x:mergeCell ref="C9:D9"/>
    <x:mergeCell ref="E9:F9"/>
    <x:mergeCell ref="G9:H9"/>
    <x:mergeCell ref="B13:B14"/>
    <x:mergeCell ref="C13:D13"/>
    <x:mergeCell ref="E13:F13"/>
    <x:mergeCell ref="G13:H13"/>
    <x:mergeCell ref="B17:B18"/>
    <x:mergeCell ref="C17:D17"/>
    <x:mergeCell ref="E17:F17"/>
    <x:mergeCell ref="G17:H17"/>
  </x:mergeCells>
  <x:printOptions horizontalCentered="1" verticalCentered="0" headings="0" gridLines="0" gridLinesSet="1"/>
  <x:pageMargins left="0.59041666984558105" right="0.55097222328186035" top="0.78694444894790649" bottom="0.8263888955116272" header="0.51138889789581299" footer="0.5113888978958129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B1:J32"/>
  <x:sheetViews>
    <x:sheetView topLeftCell="A1" zoomScaleNormal="100" zoomScaleSheetLayoutView="75" workbookViewId="0">
      <x:selection activeCell="B1" activeCellId="0" sqref="B1:G1"/>
    </x:sheetView>
  </x:sheetViews>
  <x:sheetFormatPr defaultColWidth="9.00390625" defaultRowHeight="16.399999999999999"/>
  <x:cols>
    <x:col min="1" max="1" width="2.5" style="2" customWidth="1"/>
    <x:col min="2" max="2" width="13" style="2" customWidth="1"/>
    <x:col min="3" max="6" width="12" style="2" customWidth="1"/>
    <x:col min="9" max="9" width="13.875" style="2" hidden="1" customWidth="1"/>
    <x:col min="10" max="10" width="9.109375" style="2" hidden="1" bestFit="1" customWidth="1"/>
  </x:cols>
  <x:sheetData>
    <x:row r="1" spans="2:10" ht="45" customHeight="1">
      <x:c r="B1" s="143" t="s">
        <x:v>0</x:v>
      </x:c>
      <x:c r="C1" s="143"/>
      <x:c r="D1" s="143"/>
      <x:c r="E1" s="143"/>
      <x:c r="F1" s="143"/>
      <x:c r="G1" s="143"/>
      <x:c r="H1" s="17"/>
      <x:c r="I1" s="17"/>
      <x:c r="J1" s="17"/>
    </x:row>
    <x:row r="2" spans="2:10" ht="29.25" customHeight="1">
      <x:c r="B2" s="18" t="str">
        <x:f>인구현황!B2</x:f>
        <x:v>2026년 7월말 기준</x:v>
      </x:c>
      <x:c r="C2" s="19"/>
      <x:c r="D2" s="19"/>
      <x:c r="E2" s="19"/>
      <x:c r="F2" s="20"/>
      <x:c r="G2" s="21" t="s">
        <x:v>62</x:v>
      </x:c>
      <x:c r="H2" s="19"/>
      <x:c r="I2" s="19"/>
      <x:c r="J2" s="19"/>
    </x:row>
    <x:row r="3" spans="2:10" ht="31.350000000000001" customHeight="1">
      <x:c r="B3" s="144" t="s">
        <x:v>58</x:v>
      </x:c>
      <x:c r="C3" s="145" t="s">
        <x:v>9</x:v>
      </x:c>
      <x:c r="D3" s="145"/>
      <x:c r="E3" s="145"/>
      <x:c r="F3" s="145"/>
      <x:c r="G3" s="146" t="s">
        <x:v>72</x:v>
      </x:c>
      <x:c r="H3" s="23"/>
      <x:c r="I3" s="23"/>
      <x:c r="J3" s="23"/>
    </x:row>
    <x:row r="4" spans="2:10" ht="31.350000000000001" customHeight="1">
      <x:c r="B4" s="144"/>
      <x:c r="C4" s="144" t="s">
        <x:v>41</x:v>
      </x:c>
      <x:c r="D4" s="144" t="s">
        <x:v>2</x:v>
      </x:c>
      <x:c r="E4" s="144"/>
      <x:c r="F4" s="144"/>
      <x:c r="G4" s="144"/>
      <x:c r="H4" s="23"/>
      <x:c r="I4" s="23"/>
      <x:c r="J4" s="23"/>
    </x:row>
    <x:row r="5" spans="2:10" ht="31.350000000000001" customHeight="1">
      <x:c r="B5" s="144"/>
      <x:c r="C5" s="144"/>
      <x:c r="D5" s="22" t="s">
        <x:v>55</x:v>
      </x:c>
      <x:c r="E5" s="22" t="s">
        <x:v>40</x:v>
      </x:c>
      <x:c r="F5" s="22" t="s">
        <x:v>39</x:v>
      </x:c>
      <x:c r="G5" s="144"/>
      <x:c r="H5" s="23"/>
      <x:c r="I5" s="23" t="s">
        <x:v>75</x:v>
      </x:c>
      <x:c r="J5" s="23" t="s">
        <x:v>32</x:v>
      </x:c>
    </x:row>
    <x:row r="6" spans="2:10" ht="31.350000000000001" customHeight="1">
      <x:c r="B6" s="24" t="s">
        <x:v>57</x:v>
      </x:c>
      <x:c r="C6" s="122">
        <x:v>23633</x:v>
      </x:c>
      <x:c r="D6" s="123">
        <x:v>43130</x:v>
      </x:c>
      <x:c r="E6" s="124">
        <x:v>22161</x:v>
      </x:c>
      <x:c r="F6" s="125">
        <x:v>20969</x:v>
      </x:c>
      <x:c r="G6" s="25">
        <x:f>I6/J6</x:f>
        <x:v>0.19472117997153576</x:v>
      </x:c>
      <x:c r="H6" s="26"/>
      <x:c r="I6" s="110">
        <x:v>3010</x:v>
      </x:c>
      <x:c r="J6" s="107">
        <x:v>15458</x:v>
      </x:c>
    </x:row>
    <x:row r="7" spans="2:10" ht="31.350000000000001" customHeight="1">
      <x:c r="B7" s="24" t="s">
        <x:v>51</x:v>
      </x:c>
      <x:c r="C7" s="126">
        <x:v>7572</x:v>
      </x:c>
      <x:c r="D7" s="126">
        <x:v>15034</x:v>
      </x:c>
      <x:c r="E7" s="127">
        <x:v>7445</x:v>
      </x:c>
      <x:c r="F7" s="128">
        <x:v>7589</x:v>
      </x:c>
      <x:c r="G7" s="65">
        <x:f>I7/J7</x:f>
        <x:v>0.28304891922639364</x:v>
      </x:c>
      <x:c r="H7" s="27"/>
      <x:c r="I7" s="110">
        <x:v>1244</x:v>
      </x:c>
      <x:c r="J7" s="107">
        <x:v>4395</x:v>
      </x:c>
    </x:row>
    <x:row r="8" spans="2:10" ht="31.350000000000001" customHeight="1">
      <x:c r="B8" s="24" t="s">
        <x:v>59</x:v>
      </x:c>
      <x:c r="C8" s="126">
        <x:v>1788</x:v>
      </x:c>
      <x:c r="D8" s="126">
        <x:v>3573</x:v>
      </x:c>
      <x:c r="E8" s="127">
        <x:v>1791</x:v>
      </x:c>
      <x:c r="F8" s="128">
        <x:v>1782</x:v>
      </x:c>
      <x:c r="G8" s="65">
        <x:f t="shared" ref="G8:G17" si="0">I8/J8</x:f>
        <x:v>0.18202943454686291</x:v>
      </x:c>
      <x:c r="H8" s="27"/>
      <x:c r="I8" s="109">
        <x:v>235</x:v>
      </x:c>
      <x:c r="J8" s="107">
        <x:v>1291</x:v>
      </x:c>
    </x:row>
    <x:row r="9" spans="2:10" ht="31.350000000000001" customHeight="1">
      <x:c r="B9" s="24" t="s">
        <x:v>24</x:v>
      </x:c>
      <x:c r="C9" s="126">
        <x:v>2194</x:v>
      </x:c>
      <x:c r="D9" s="126">
        <x:v>3606</x:v>
      </x:c>
      <x:c r="E9" s="127">
        <x:v>1974</x:v>
      </x:c>
      <x:c r="F9" s="128">
        <x:v>1632</x:v>
      </x:c>
      <x:c r="G9" s="65">
        <x:f t="shared" si="0"/>
        <x:v>0.14703783012134189</x:v>
      </x:c>
      <x:c r="H9" s="27"/>
      <x:c r="I9" s="109">
        <x:v>206</x:v>
      </x:c>
      <x:c r="J9" s="107">
        <x:v>1401</x:v>
      </x:c>
    </x:row>
    <x:row r="10" spans="2:10" ht="31.350000000000001" customHeight="1">
      <x:c r="B10" s="24" t="s">
        <x:v>56</x:v>
      </x:c>
      <x:c r="C10" s="126">
        <x:v>1077</x:v>
      </x:c>
      <x:c r="D10" s="126">
        <x:v>1810</x:v>
      </x:c>
      <x:c r="E10" s="129">
        <x:v>951</x:v>
      </x:c>
      <x:c r="F10" s="130">
        <x:v>859</x:v>
      </x:c>
      <x:c r="G10" s="65">
        <x:f t="shared" si="0"/>
        <x:v>0.11016949152542373</x:v>
      </x:c>
      <x:c r="H10" s="27"/>
      <x:c r="I10" s="109">
        <x:v>91</x:v>
      </x:c>
      <x:c r="J10" s="108">
        <x:v>826</x:v>
      </x:c>
    </x:row>
    <x:row r="11" spans="2:10" ht="31.350000000000001" customHeight="1">
      <x:c r="B11" s="24" t="s">
        <x:v>49</x:v>
      </x:c>
      <x:c r="C11" s="126">
        <x:v>1679</x:v>
      </x:c>
      <x:c r="D11" s="126">
        <x:v>2949</x:v>
      </x:c>
      <x:c r="E11" s="127">
        <x:v>1588</x:v>
      </x:c>
      <x:c r="F11" s="128">
        <x:v>1361</x:v>
      </x:c>
      <x:c r="G11" s="65">
        <x:f t="shared" si="0"/>
        <x:v>0.13125512715340443</x:v>
      </x:c>
      <x:c r="H11" s="27"/>
      <x:c r="I11" s="109">
        <x:v>160</x:v>
      </x:c>
      <x:c r="J11" s="107">
        <x:v>1219</x:v>
      </x:c>
    </x:row>
    <x:row r="12" spans="2:10" ht="31.350000000000001" customHeight="1">
      <x:c r="B12" s="24" t="s">
        <x:v>50</x:v>
      </x:c>
      <x:c r="C12" s="126">
        <x:v>2802</x:v>
      </x:c>
      <x:c r="D12" s="126">
        <x:v>5184</x:v>
      </x:c>
      <x:c r="E12" s="127">
        <x:v>2805</x:v>
      </x:c>
      <x:c r="F12" s="128">
        <x:v>2379</x:v>
      </x:c>
      <x:c r="G12" s="65">
        <x:f t="shared" si="0"/>
        <x:v>0.35788690476190477</x:v>
      </x:c>
      <x:c r="H12" s="27"/>
      <x:c r="I12" s="109">
        <x:v>481</x:v>
      </x:c>
      <x:c r="J12" s="107">
        <x:v>1344</x:v>
      </x:c>
    </x:row>
    <x:row r="13" spans="2:10" ht="31.350000000000001" customHeight="1">
      <x:c r="B13" s="24" t="s">
        <x:v>48</x:v>
      </x:c>
      <x:c r="C13" s="126">
        <x:v>2126</x:v>
      </x:c>
      <x:c r="D13" s="126">
        <x:v>3714</x:v>
      </x:c>
      <x:c r="E13" s="127">
        <x:v>1931</x:v>
      </x:c>
      <x:c r="F13" s="128">
        <x:v>1783</x:v>
      </x:c>
      <x:c r="G13" s="65">
        <x:f t="shared" si="0"/>
        <x:v>0.16400277970813065</x:v>
      </x:c>
      <x:c r="H13" s="27"/>
      <x:c r="I13" s="109">
        <x:v>236</x:v>
      </x:c>
      <x:c r="J13" s="107">
        <x:v>1439</x:v>
      </x:c>
    </x:row>
    <x:row r="14" spans="2:10" ht="31.350000000000001" customHeight="1">
      <x:c r="B14" s="24" t="s">
        <x:v>42</x:v>
      </x:c>
      <x:c r="C14" s="131">
        <x:v>874</x:v>
      </x:c>
      <x:c r="D14" s="126">
        <x:v>1473</x:v>
      </x:c>
      <x:c r="E14" s="129">
        <x:v>765</x:v>
      </x:c>
      <x:c r="F14" s="130">
        <x:v>708</x:v>
      </x:c>
      <x:c r="G14" s="65">
        <x:f t="shared" si="0"/>
        <x:v>0.12989045383411579</x:v>
      </x:c>
      <x:c r="H14" s="27"/>
      <x:c r="I14" s="109">
        <x:v>83</x:v>
      </x:c>
      <x:c r="J14" s="108">
        <x:v>639</x:v>
      </x:c>
    </x:row>
    <x:row r="15" spans="2:10" ht="31.350000000000001" customHeight="1">
      <x:c r="B15" s="24" t="s">
        <x:v>61</x:v>
      </x:c>
      <x:c r="C15" s="131">
        <x:v>808</x:v>
      </x:c>
      <x:c r="D15" s="126">
        <x:v>1302</x:v>
      </x:c>
      <x:c r="E15" s="129">
        <x:v>666</x:v>
      </x:c>
      <x:c r="F15" s="130">
        <x:v>636</x:v>
      </x:c>
      <x:c r="G15" s="65">
        <x:f t="shared" si="0"/>
        <x:v>0.096870342771982115</x:v>
      </x:c>
      <x:c r="H15" s="27"/>
      <x:c r="I15" s="109">
        <x:v>65</x:v>
      </x:c>
      <x:c r="J15" s="108">
        <x:v>671</x:v>
      </x:c>
    </x:row>
    <x:row r="16" spans="2:10" ht="31.350000000000001" customHeight="1">
      <x:c r="B16" s="24" t="s">
        <x:v>37</x:v>
      </x:c>
      <x:c r="C16" s="126">
        <x:v>1506</x:v>
      </x:c>
      <x:c r="D16" s="126">
        <x:v>2578</x:v>
      </x:c>
      <x:c r="E16" s="127">
        <x:v>1272</x:v>
      </x:c>
      <x:c r="F16" s="128">
        <x:v>1306</x:v>
      </x:c>
      <x:c r="G16" s="65">
        <x:f t="shared" si="0"/>
        <x:v>0.094573643410852712</x:v>
      </x:c>
      <x:c r="H16" s="27"/>
      <x:c r="I16" s="109">
        <x:v>122</x:v>
      </x:c>
      <x:c r="J16" s="107">
        <x:v>1290</x:v>
      </x:c>
    </x:row>
    <x:row r="17" spans="2:10" ht="31.350000000000001" customHeight="1">
      <x:c r="B17" s="24" t="s">
        <x:v>44</x:v>
      </x:c>
      <x:c r="C17" s="126">
        <x:v>1207</x:v>
      </x:c>
      <x:c r="D17" s="126">
        <x:v>1907</x:v>
      </x:c>
      <x:c r="E17" s="129">
        <x:v>973</x:v>
      </x:c>
      <x:c r="F17" s="130">
        <x:v>934</x:v>
      </x:c>
      <x:c r="G17" s="65">
        <x:f t="shared" si="0"/>
        <x:v>0.092258748674443267</x:v>
      </x:c>
      <x:c r="H17" s="27"/>
      <x:c r="I17" s="109">
        <x:v>87</x:v>
      </x:c>
      <x:c r="J17" s="108">
        <x:v>943</x:v>
      </x:c>
    </x:row>
    <x:row r="18" spans="2:10">
      <x:c r="B18" s="147" t="s">
        <x:v>1</x:v>
      </x:c>
      <x:c r="C18" s="147"/>
      <x:c r="D18" s="147"/>
      <x:c r="E18" s="147"/>
      <x:c r="F18" s="147"/>
      <x:c r="G18" s="147"/>
      <x:c r="H18" s="28"/>
      <x:c r="I18" s="28"/>
      <x:c r="J18" s="28"/>
    </x:row>
    <x:row r="19" spans="2:10" ht="22.5" customHeight="1">
      <x:c r="B19" s="148"/>
      <x:c r="C19" s="148"/>
      <x:c r="D19" s="148"/>
      <x:c r="E19" s="148"/>
      <x:c r="F19" s="148"/>
      <x:c r="G19" s="148"/>
      <x:c r="H19" s="28"/>
      <x:c r="I19" s="28"/>
      <x:c r="J19" s="28"/>
    </x:row>
    <x:row r="20" spans="2:10">
      <x:c r="B20" s="148"/>
      <x:c r="C20" s="148"/>
      <x:c r="D20" s="148"/>
      <x:c r="E20" s="148"/>
      <x:c r="F20" s="148"/>
      <x:c r="G20" s="148"/>
      <x:c r="H20" s="17"/>
      <x:c r="I20" s="17"/>
      <x:c r="J20" s="17"/>
    </x:row>
    <x:row r="21" spans="2:10">
      <x:c r="B21" s="17"/>
      <x:c r="C21" s="17"/>
      <x:c r="D21" s="17"/>
      <x:c r="E21" s="17"/>
      <x:c r="F21" s="17"/>
      <x:c r="G21" s="17"/>
      <x:c r="H21" s="17"/>
      <x:c r="I21" s="17"/>
      <x:c r="J21" s="17"/>
    </x:row>
    <x:row r="22" spans="2:10">
      <x:c r="B22" s="17"/>
      <x:c r="C22" s="17"/>
      <x:c r="D22" s="17"/>
      <x:c r="E22" s="17"/>
      <x:c r="F22" s="17"/>
      <x:c r="G22" s="17"/>
      <x:c r="H22" s="17"/>
      <x:c r="I22" s="17"/>
      <x:c r="J22" s="17"/>
    </x:row>
    <x:row r="23" spans="2:10">
      <x:c r="B23" s="17"/>
      <x:c r="C23" s="17"/>
      <x:c r="D23" s="17"/>
      <x:c r="E23" s="17"/>
      <x:c r="F23" s="17"/>
      <x:c r="G23" s="17"/>
      <x:c r="H23" s="17"/>
      <x:c r="I23" s="17"/>
      <x:c r="J23" s="17"/>
    </x:row>
    <x:row r="24" spans="2:10">
      <x:c r="B24" s="17"/>
      <x:c r="C24" s="17"/>
      <x:c r="D24" s="17"/>
      <x:c r="E24" s="17"/>
      <x:c r="F24" s="17"/>
      <x:c r="G24" s="17"/>
      <x:c r="H24" s="17"/>
      <x:c r="I24" s="17"/>
      <x:c r="J24" s="17"/>
    </x:row>
    <x:row r="25" spans="2:10">
      <x:c r="B25" s="17"/>
      <x:c r="C25" s="17"/>
      <x:c r="D25" s="17"/>
      <x:c r="E25" s="17"/>
      <x:c r="F25" s="17"/>
      <x:c r="G25" s="17"/>
      <x:c r="H25" s="17"/>
      <x:c r="I25" s="17"/>
      <x:c r="J25" s="17"/>
    </x:row>
    <x:row r="26" spans="2:10">
      <x:c r="B26" s="17"/>
      <x:c r="C26" s="17"/>
      <x:c r="D26" s="17"/>
      <x:c r="E26" s="17"/>
      <x:c r="F26" s="17"/>
      <x:c r="G26" s="17"/>
      <x:c r="H26" s="17"/>
      <x:c r="I26" s="17"/>
      <x:c r="J26" s="17"/>
    </x:row>
    <x:row r="27" spans="2:10">
      <x:c r="B27" s="17"/>
      <x:c r="C27" s="17"/>
      <x:c r="D27" s="17"/>
      <x:c r="E27" s="17"/>
      <x:c r="F27" s="17"/>
      <x:c r="G27" s="17"/>
      <x:c r="H27" s="17"/>
      <x:c r="I27" s="17"/>
      <x:c r="J27" s="17"/>
    </x:row>
    <x:row r="28" spans="2:10">
      <x:c r="B28" s="17"/>
      <x:c r="C28" s="17"/>
      <x:c r="D28" s="17"/>
      <x:c r="E28" s="17"/>
      <x:c r="F28" s="17"/>
      <x:c r="G28" s="17"/>
      <x:c r="H28" s="17"/>
      <x:c r="I28" s="17"/>
      <x:c r="J28" s="17"/>
    </x:row>
    <x:row r="29" spans="2:10">
      <x:c r="B29" s="17"/>
      <x:c r="C29" s="17"/>
      <x:c r="D29" s="17"/>
      <x:c r="E29" s="17"/>
      <x:c r="F29" s="17"/>
      <x:c r="G29" s="17"/>
      <x:c r="H29" s="17"/>
      <x:c r="I29" s="17"/>
      <x:c r="J29" s="17"/>
    </x:row>
    <x:row r="30" spans="2:10">
      <x:c r="B30" s="17"/>
      <x:c r="C30" s="17"/>
      <x:c r="D30" s="17"/>
      <x:c r="E30" s="17"/>
      <x:c r="F30" s="17"/>
      <x:c r="G30" s="17"/>
      <x:c r="H30" s="17"/>
      <x:c r="I30" s="17"/>
      <x:c r="J30" s="17"/>
    </x:row>
    <x:row r="31" spans="2:10">
      <x:c r="B31" s="17"/>
      <x:c r="C31" s="17"/>
      <x:c r="D31" s="17"/>
      <x:c r="E31" s="17"/>
      <x:c r="F31" s="17"/>
      <x:c r="G31" s="17"/>
      <x:c r="H31" s="17"/>
      <x:c r="I31" s="17"/>
      <x:c r="J31" s="17"/>
    </x:row>
    <x:row r="32" spans="2:10">
      <x:c r="B32" s="17"/>
      <x:c r="C32" s="17"/>
      <x:c r="D32" s="17"/>
      <x:c r="E32" s="17"/>
      <x:c r="F32" s="17"/>
      <x:c r="G32" s="17"/>
      <x:c r="H32" s="17"/>
      <x:c r="I32" s="17"/>
      <x:c r="J32" s="17"/>
    </x:row>
  </x:sheetData>
  <x:mergeCells count="7">
    <x:mergeCell ref="B1:G1"/>
    <x:mergeCell ref="B3:B5"/>
    <x:mergeCell ref="C3:F3"/>
    <x:mergeCell ref="G3:G5"/>
    <x:mergeCell ref="C4:C5"/>
    <x:mergeCell ref="D4:F4"/>
    <x:mergeCell ref="B18:G20"/>
  </x:mergeCells>
  <x:printOptions horizontalCentered="1" verticalCentered="0" headings="0" gridLines="0" gridLinesSet="1"/>
  <x:pageMargins left="0.19666667282581329" right="0.23597222566604614" top="0.55097222328186035" bottom="0.23597222566604614" header="0.43291667103767395" footer="0.51138889789581299"/>
  <x:pageSetup paperSize="9" scale="89" firstPageNumber="1" fitToWidth="1" fitToHeight="1" orientation="landscape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B1:R32"/>
  <x:sheetViews>
    <x:sheetView topLeftCell="A1" zoomScaleNormal="100" zoomScaleSheetLayoutView="75" workbookViewId="0">
      <x:selection activeCell="B1" activeCellId="0" sqref="B1:M1"/>
    </x:sheetView>
  </x:sheetViews>
  <x:sheetFormatPr defaultColWidth="9.00390625" defaultRowHeight="16.399999999999999"/>
  <x:cols>
    <x:col min="1" max="1" width="2.5" style="2" customWidth="1"/>
    <x:col min="2" max="2" width="9.625" style="2" customWidth="1"/>
    <x:col min="3" max="3" width="10.625" style="2" customWidth="1"/>
    <x:col min="4" max="13" width="9.625" style="2" customWidth="1"/>
  </x:cols>
  <x:sheetData>
    <x:row r="1" spans="2:15" ht="58.350000000000001" customHeight="1">
      <x:c r="B1" s="149" t="s">
        <x:v>79</x:v>
      </x:c>
      <x:c r="C1" s="150"/>
      <x:c r="D1" s="150"/>
      <x:c r="E1" s="150"/>
      <x:c r="F1" s="150"/>
      <x:c r="G1" s="150"/>
      <x:c r="H1" s="150"/>
      <x:c r="I1" s="150"/>
      <x:c r="J1" s="150"/>
      <x:c r="K1" s="150"/>
      <x:c r="L1" s="150"/>
      <x:c r="M1" s="150"/>
      <x:c r="N1" s="29"/>
      <x:c r="O1" s="29"/>
    </x:row>
    <x:row r="2" spans="2:15" ht="25.5" customHeight="1">
      <x:c r="B2" s="30" t="str">
        <x:f>인구현황!B2</x:f>
        <x:v>2026년 7월말 기준</x:v>
      </x:c>
      <x:c r="C2" s="30"/>
      <x:c r="D2" s="30"/>
      <x:c r="E2" s="3"/>
      <x:c r="F2" s="3"/>
      <x:c r="G2" s="3"/>
      <x:c r="H2" s="3"/>
      <x:c r="I2" s="3"/>
      <x:c r="J2" s="3"/>
      <x:c r="K2" s="3"/>
      <x:c r="L2" s="3"/>
      <x:c r="M2" s="34" t="s">
        <x:v>67</x:v>
      </x:c>
      <x:c r="N2" s="3"/>
      <x:c r="O2" s="29"/>
    </x:row>
    <x:row r="3" spans="2:15" ht="41.100000000000001" customHeight="1">
      <x:c r="B3" s="66" t="s">
        <x:v>58</x:v>
      </x:c>
      <x:c r="C3" s="67" t="s">
        <x:v>20</x:v>
      </x:c>
      <x:c r="D3" s="67" t="s">
        <x:v>21</x:v>
      </x:c>
      <x:c r="E3" s="67" t="s">
        <x:v>3</x:v>
      </x:c>
      <x:c r="F3" s="67" t="s">
        <x:v>12</x:v>
      </x:c>
      <x:c r="G3" s="67" t="s">
        <x:v>14</x:v>
      </x:c>
      <x:c r="H3" s="67" t="s">
        <x:v>33</x:v>
      </x:c>
      <x:c r="I3" s="67" t="s">
        <x:v>13</x:v>
      </x:c>
      <x:c r="J3" s="67" t="s">
        <x:v>5</x:v>
      </x:c>
      <x:c r="K3" s="67" t="s">
        <x:v>35</x:v>
      </x:c>
      <x:c r="L3" s="67" t="s">
        <x:v>18</x:v>
      </x:c>
      <x:c r="M3" s="68" t="s">
        <x:v>11</x:v>
      </x:c>
      <x:c r="N3" s="3"/>
      <x:c r="O3" s="29"/>
    </x:row>
    <x:row r="4" spans="2:15" ht="41.100000000000001" customHeight="1">
      <x:c r="B4" s="69" t="s">
        <x:v>55</x:v>
      </x:c>
      <x:c r="C4" s="132">
        <x:f>C5+C6</x:f>
        <x:v>44726</x:v>
      </x:c>
      <x:c r="D4" s="101">
        <x:f>D5+D6</x:f>
        <x:v>945</x:v>
      </x:c>
      <x:c r="E4" s="101">
        <x:f t="shared" ref="E4:M4" si="0">E5+E6</x:f>
        <x:v>959</x:v>
      </x:c>
      <x:c r="F4" s="101">
        <x:f t="shared" si="0"/>
        <x:v>1444</x:v>
      </x:c>
      <x:c r="G4" s="101">
        <x:f t="shared" si="0"/>
        <x:v>1579</x:v>
      </x:c>
      <x:c r="H4" s="101">
        <x:f t="shared" si="0"/>
        <x:v>1627</x:v>
      </x:c>
      <x:c r="I4" s="101">
        <x:f t="shared" si="0"/>
        <x:v>2192</x:v>
      </x:c>
      <x:c r="J4" s="101">
        <x:f t="shared" si="0"/>
        <x:v>2199</x:v>
      </x:c>
      <x:c r="K4" s="101">
        <x:f t="shared" si="0"/>
        <x:v>1893</x:v>
      </x:c>
      <x:c r="L4" s="101">
        <x:f t="shared" si="0"/>
        <x:v>2113</x:v>
      </x:c>
      <x:c r="M4" s="112">
        <x:f t="shared" si="0"/>
        <x:v>2665</x:v>
      </x:c>
      <x:c r="N4" s="3"/>
      <x:c r="O4" s="29"/>
    </x:row>
    <x:row r="5" spans="2:15" ht="41.100000000000001" customHeight="1">
      <x:c r="B5" s="70" t="s">
        <x:v>40</x:v>
      </x:c>
      <x:c r="C5" s="132">
        <x:f>D5+E5+F5+G5+H5+I5+J5+K5+L5+M5+C9+D9+E9+F9+G9+H9+I9+J9+K9+L9+M9</x:f>
        <x:v>23204</x:v>
      </x:c>
      <x:c r="D5" s="102">
        <x:v>462</x:v>
      </x:c>
      <x:c r="E5" s="102">
        <x:v>502</x:v>
      </x:c>
      <x:c r="F5" s="102">
        <x:v>722</x:v>
      </x:c>
      <x:c r="G5" s="102">
        <x:v>819</x:v>
      </x:c>
      <x:c r="H5" s="102">
        <x:v>949</x:v>
      </x:c>
      <x:c r="I5" s="103">
        <x:v>1371</x:v>
      </x:c>
      <x:c r="J5" s="103">
        <x:v>1221</x:v>
      </x:c>
      <x:c r="K5" s="102">
        <x:v>1028</x:v>
      </x:c>
      <x:c r="L5" s="103">
        <x:v>1123</x:v>
      </x:c>
      <x:c r="M5" s="113">
        <x:v>1474</x:v>
      </x:c>
      <x:c r="N5" s="3"/>
      <x:c r="O5" s="35"/>
    </x:row>
    <x:row r="6" spans="2:15" ht="41.100000000000001" customHeight="1">
      <x:c r="B6" s="71" t="s">
        <x:v>39</x:v>
      </x:c>
      <x:c r="C6" s="132">
        <x:f>D6+E6+F6+G6+H6+I6+J6+K6+L6+M6+C10+D10+E10+F10+G10+H10+I10+J10+K10+L10+M10</x:f>
        <x:v>21522</x:v>
      </x:c>
      <x:c r="D6" s="102">
        <x:v>483</x:v>
      </x:c>
      <x:c r="E6" s="102">
        <x:v>457</x:v>
      </x:c>
      <x:c r="F6" s="102">
        <x:v>722</x:v>
      </x:c>
      <x:c r="G6" s="102">
        <x:v>760</x:v>
      </x:c>
      <x:c r="H6" s="102">
        <x:v>678</x:v>
      </x:c>
      <x:c r="I6" s="102">
        <x:v>821</x:v>
      </x:c>
      <x:c r="J6" s="102">
        <x:v>978</x:v>
      </x:c>
      <x:c r="K6" s="102">
        <x:v>865</x:v>
      </x:c>
      <x:c r="L6" s="102">
        <x:v>990</x:v>
      </x:c>
      <x:c r="M6" s="114">
        <x:v>1191</x:v>
      </x:c>
      <x:c r="N6" s="36"/>
      <x:c r="O6" s="36"/>
    </x:row>
    <x:row r="7" spans="2:15" ht="41.100000000000001" customHeight="1">
      <x:c r="B7" s="66" t="s">
        <x:v>38</x:v>
      </x:c>
      <x:c r="C7" s="67" t="s">
        <x:v>22</x:v>
      </x:c>
      <x:c r="D7" s="67" t="s">
        <x:v>16</x:v>
      </x:c>
      <x:c r="E7" s="67" t="s">
        <x:v>7</x:v>
      </x:c>
      <x:c r="F7" s="67" t="s">
        <x:v>26</x:v>
      </x:c>
      <x:c r="G7" s="67" t="s">
        <x:v>8</x:v>
      </x:c>
      <x:c r="H7" s="67" t="s">
        <x:v>10</x:v>
      </x:c>
      <x:c r="I7" s="67" t="s">
        <x:v>31</x:v>
      </x:c>
      <x:c r="J7" s="67" t="s">
        <x:v>15</x:v>
      </x:c>
      <x:c r="K7" s="67" t="s">
        <x:v>4</x:v>
      </x:c>
      <x:c r="L7" s="67" t="s">
        <x:v>6</x:v>
      </x:c>
      <x:c r="M7" s="68" t="s">
        <x:v>28</x:v>
      </x:c>
      <x:c r="N7" s="3"/>
      <x:c r="O7" s="29"/>
    </x:row>
    <x:row r="8" spans="2:15" ht="41.100000000000001" customHeight="1">
      <x:c r="B8" s="72" t="s">
        <x:v>55</x:v>
      </x:c>
      <x:c r="C8" s="104">
        <x:f>C9+C10</x:f>
        <x:v>3336</x:v>
      </x:c>
      <x:c r="D8" s="104">
        <x:f t="shared" ref="D8:M8" si="1">D9+D10</x:f>
        <x:v>4015</x:v>
      </x:c>
      <x:c r="E8" s="104">
        <x:f t="shared" si="1"/>
        <x:v>4288</x:v>
      </x:c>
      <x:c r="F8" s="104">
        <x:f t="shared" si="1"/>
        <x:v>4553</x:v>
      </x:c>
      <x:c r="G8" s="104">
        <x:f t="shared" si="1"/>
        <x:v>3318</x:v>
      </x:c>
      <x:c r="H8" s="104">
        <x:f t="shared" si="1"/>
        <x:v>2846</x:v>
      </x:c>
      <x:c r="I8" s="104">
        <x:f t="shared" si="1"/>
        <x:v>2258</x:v>
      </x:c>
      <x:c r="J8" s="104">
        <x:f t="shared" si="1"/>
        <x:v>1676</x:v>
      </x:c>
      <x:c r="K8" s="104">
        <x:f t="shared" si="1"/>
        <x:v>682</x:v>
      </x:c>
      <x:c r="L8" s="104">
        <x:f t="shared" si="1"/>
        <x:v>121</x:v>
      </x:c>
      <x:c r="M8" s="115">
        <x:f t="shared" si="1"/>
        <x:v>17</x:v>
      </x:c>
      <x:c r="N8" s="3"/>
      <x:c r="O8" s="29"/>
    </x:row>
    <x:row r="9" spans="2:15" ht="41.100000000000001" customHeight="1">
      <x:c r="B9" s="73" t="s">
        <x:v>40</x:v>
      </x:c>
      <x:c r="C9" s="104">
        <x:v>1854</x:v>
      </x:c>
      <x:c r="D9" s="105">
        <x:v>2270</x:v>
      </x:c>
      <x:c r="E9" s="105">
        <x:v>2415</x:v>
      </x:c>
      <x:c r="F9" s="105">
        <x:v>2455</x:v>
      </x:c>
      <x:c r="G9" s="105">
        <x:v>1686</x:v>
      </x:c>
      <x:c r="H9" s="105">
        <x:v>1307</x:v>
      </x:c>
      <x:c r="I9" s="106">
        <x:v>875</x:v>
      </x:c>
      <x:c r="J9" s="106">
        <x:v>485</x:v>
      </x:c>
      <x:c r="K9" s="106">
        <x:v>155</x:v>
      </x:c>
      <x:c r="L9" s="106">
        <x:v>27</x:v>
      </x:c>
      <x:c r="M9" s="116">
        <x:v>4</x:v>
      </x:c>
      <x:c r="N9" s="3"/>
      <x:c r="O9" s="29"/>
    </x:row>
    <x:row r="10" spans="2:15" ht="41.100000000000001" customHeight="1">
      <x:c r="B10" s="74" t="s">
        <x:v>39</x:v>
      </x:c>
      <x:c r="C10" s="117">
        <x:v>1482</x:v>
      </x:c>
      <x:c r="D10" s="118">
        <x:v>1745</x:v>
      </x:c>
      <x:c r="E10" s="118">
        <x:v>1873</x:v>
      </x:c>
      <x:c r="F10" s="118">
        <x:v>2098</x:v>
      </x:c>
      <x:c r="G10" s="118">
        <x:v>1632</x:v>
      </x:c>
      <x:c r="H10" s="118">
        <x:v>1539</x:v>
      </x:c>
      <x:c r="I10" s="118">
        <x:v>1383</x:v>
      </x:c>
      <x:c r="J10" s="118">
        <x:v>1191</x:v>
      </x:c>
      <x:c r="K10" s="119">
        <x:v>527</x:v>
      </x:c>
      <x:c r="L10" s="119">
        <x:v>94</x:v>
      </x:c>
      <x:c r="M10" s="120">
        <x:v>13</x:v>
      </x:c>
      <x:c r="N10" s="33"/>
      <x:c r="O10" s="29"/>
    </x:row>
    <x:row r="11" ht="23.25" customHeight="1"/>
    <x:row r="13" spans="2:15" hidden="1">
      <x:c r="B13" s="88" t="s">
        <x:v>53</x:v>
      </x:c>
      <x:c r="C13" s="84"/>
      <x:c r="D13" s="84"/>
      <x:c r="E13" s="84"/>
      <x:c r="F13" s="84"/>
      <x:c r="G13" s="84"/>
      <x:c r="H13" s="84"/>
      <x:c r="I13" s="84"/>
      <x:c r="J13" s="84"/>
      <x:c r="K13" s="84"/>
      <x:c r="L13" s="84"/>
      <x:c r="M13" s="84"/>
      <x:c r="N13" s="29"/>
      <x:c r="O13" s="29"/>
    </x:row>
    <x:row r="14" spans="2:15" hidden="1">
      <x:c r="B14" s="85" t="s">
        <x:v>58</x:v>
      </x:c>
      <x:c r="C14" s="85" t="s">
        <x:v>20</x:v>
      </x:c>
      <x:c r="D14" s="85" t="s">
        <x:v>21</x:v>
      </x:c>
      <x:c r="E14" s="85" t="s">
        <x:v>3</x:v>
      </x:c>
      <x:c r="F14" s="85" t="s">
        <x:v>12</x:v>
      </x:c>
      <x:c r="G14" s="85" t="s">
        <x:v>14</x:v>
      </x:c>
      <x:c r="H14" s="85" t="s">
        <x:v>33</x:v>
      </x:c>
      <x:c r="I14" s="85" t="s">
        <x:v>13</x:v>
      </x:c>
      <x:c r="J14" s="85" t="s">
        <x:v>5</x:v>
      </x:c>
      <x:c r="K14" s="85" t="s">
        <x:v>35</x:v>
      </x:c>
      <x:c r="L14" s="85" t="s">
        <x:v>18</x:v>
      </x:c>
      <x:c r="M14" s="85" t="s">
        <x:v>11</x:v>
      </x:c>
      <x:c r="N14" s="29"/>
      <x:c r="O14" s="29"/>
    </x:row>
    <x:row r="15" spans="2:15" hidden="1">
      <x:c r="B15" s="85" t="s">
        <x:v>55</x:v>
      </x:c>
      <x:c r="C15" s="92">
        <x:v>42839</x:v>
      </x:c>
      <x:c r="D15" s="99">
        <x:v>843</x:v>
      </x:c>
      <x:c r="E15" s="94">
        <x:v>1069</x:v>
      </x:c>
      <x:c r="F15" s="94">
        <x:v>1484</x:v>
      </x:c>
      <x:c r="G15" s="94">
        <x:v>1538</x:v>
      </x:c>
      <x:c r="H15" s="94">
        <x:v>1542</x:v>
      </x:c>
      <x:c r="I15" s="94">
        <x:v>1820</x:v>
      </x:c>
      <x:c r="J15" s="94">
        <x:v>1768</x:v>
      </x:c>
      <x:c r="K15" s="94">
        <x:v>1599</x:v>
      </x:c>
      <x:c r="L15" s="94">
        <x:v>2028</x:v>
      </x:c>
      <x:c r="M15" s="94">
        <x:v>2573</x:v>
      </x:c>
      <x:c r="N15" s="61"/>
      <x:c r="O15" s="29"/>
    </x:row>
    <x:row r="16" spans="2:18" hidden="1">
      <x:c r="B16" s="85" t="s">
        <x:v>40</x:v>
      </x:c>
      <x:c r="C16" s="92">
        <x:v>21980</x:v>
      </x:c>
      <x:c r="D16" s="97">
        <x:v>420</x:v>
      </x:c>
      <x:c r="E16" s="97">
        <x:v>553</x:v>
      </x:c>
      <x:c r="F16" s="97">
        <x:v>748</x:v>
      </x:c>
      <x:c r="G16" s="97">
        <x:v>815</x:v>
      </x:c>
      <x:c r="H16" s="97">
        <x:v>874</x:v>
      </x:c>
      <x:c r="I16" s="94">
        <x:v>1094</x:v>
      </x:c>
      <x:c r="J16" s="97">
        <x:v>951</x:v>
      </x:c>
      <x:c r="K16" s="97">
        <x:v>829</x:v>
      </x:c>
      <x:c r="L16" s="94">
        <x:v>1088</x:v>
      </x:c>
      <x:c r="M16" s="94">
        <x:v>1432</x:v>
      </x:c>
      <x:c r="N16" s="29"/>
      <x:c r="O16" s="29"/>
      <x:c r="P16" s="31" t="s">
        <x:v>20</x:v>
      </x:c>
      <x:c r="Q16" s="29"/>
      <x:c r="R16" s="31" t="s">
        <x:v>52</x:v>
      </x:c>
    </x:row>
    <x:row r="17" spans="2:18" hidden="1">
      <x:c r="B17" s="85" t="s">
        <x:v>39</x:v>
      </x:c>
      <x:c r="C17" s="92">
        <x:v>20859</x:v>
      </x:c>
      <x:c r="D17" s="96">
        <x:v>423</x:v>
      </x:c>
      <x:c r="E17" s="96">
        <x:v>516</x:v>
      </x:c>
      <x:c r="F17" s="96">
        <x:v>736</x:v>
      </x:c>
      <x:c r="G17" s="96">
        <x:v>723</x:v>
      </x:c>
      <x:c r="H17" s="96">
        <x:v>668</x:v>
      </x:c>
      <x:c r="I17" s="96">
        <x:v>726</x:v>
      </x:c>
      <x:c r="J17" s="96">
        <x:v>817</x:v>
      </x:c>
      <x:c r="K17" s="96">
        <x:v>770</x:v>
      </x:c>
      <x:c r="L17" s="96">
        <x:v>940</x:v>
      </x:c>
      <x:c r="M17" s="94">
        <x:v>1141</x:v>
      </x:c>
      <x:c r="N17" s="29"/>
      <x:c r="O17" s="29"/>
      <x:c r="P17" s="31" t="s">
        <x:v>55</x:v>
      </x:c>
      <x:c r="Q17" s="37"/>
      <x:c r="R17" s="35">
        <x:v>0</x:v>
      </x:c>
    </x:row>
    <x:row r="18" spans="2:18" hidden="1">
      <x:c r="B18" s="85" t="s">
        <x:v>38</x:v>
      </x:c>
      <x:c r="C18" s="87" t="s">
        <x:v>22</x:v>
      </x:c>
      <x:c r="D18" s="87" t="s">
        <x:v>16</x:v>
      </x:c>
      <x:c r="E18" s="87" t="s">
        <x:v>7</x:v>
      </x:c>
      <x:c r="F18" s="87" t="s">
        <x:v>26</x:v>
      </x:c>
      <x:c r="G18" s="87" t="s">
        <x:v>8</x:v>
      </x:c>
      <x:c r="H18" s="87" t="s">
        <x:v>10</x:v>
      </x:c>
      <x:c r="I18" s="87" t="s">
        <x:v>31</x:v>
      </x:c>
      <x:c r="J18" s="87" t="s">
        <x:v>15</x:v>
      </x:c>
      <x:c r="K18" s="87" t="s">
        <x:v>4</x:v>
      </x:c>
      <x:c r="L18" s="87" t="s">
        <x:v>6</x:v>
      </x:c>
      <x:c r="M18" s="87" t="s">
        <x:v>28</x:v>
      </x:c>
      <x:c r="N18" s="29"/>
      <x:c r="O18" s="29"/>
      <x:c r="P18" s="31" t="s">
        <x:v>40</x:v>
      </x:c>
      <x:c r="Q18" s="37"/>
      <x:c r="R18" s="35">
        <x:v>0</x:v>
      </x:c>
    </x:row>
    <x:row r="19" spans="2:18" hidden="1">
      <x:c r="B19" s="85" t="s">
        <x:v>55</x:v>
      </x:c>
      <x:c r="C19" s="94">
        <x:v>3354</x:v>
      </x:c>
      <x:c r="D19" s="94">
        <x:v>3988</x:v>
      </x:c>
      <x:c r="E19" s="94">
        <x:v>4310</x:v>
      </x:c>
      <x:c r="F19" s="94">
        <x:v>4265</x:v>
      </x:c>
      <x:c r="G19" s="94">
        <x:v>3106</x:v>
      </x:c>
      <x:c r="H19" s="94">
        <x:v>2736</x:v>
      </x:c>
      <x:c r="I19" s="94">
        <x:v>2416</x:v>
      </x:c>
      <x:c r="J19" s="94">
        <x:v>1657</x:v>
      </x:c>
      <x:c r="K19" s="100">
        <x:v>606</x:v>
      </x:c>
      <x:c r="L19" s="100">
        <x:v>117</x:v>
      </x:c>
      <x:c r="M19" s="100">
        <x:v>20</x:v>
      </x:c>
      <x:c r="N19" s="29"/>
      <x:c r="O19" s="29"/>
      <x:c r="P19" s="31" t="s">
        <x:v>39</x:v>
      </x:c>
      <x:c r="Q19" s="37"/>
      <x:c r="R19" s="35">
        <x:v>0</x:v>
      </x:c>
    </x:row>
    <x:row r="20" spans="2:18" hidden="1">
      <x:c r="B20" s="85" t="s">
        <x:v>40</x:v>
      </x:c>
      <x:c r="C20" s="94">
        <x:v>1891</x:v>
      </x:c>
      <x:c r="D20" s="94">
        <x:v>2268</x:v>
      </x:c>
      <x:c r="E20" s="94">
        <x:v>2396</x:v>
      </x:c>
      <x:c r="F20" s="94">
        <x:v>2281</x:v>
      </x:c>
      <x:c r="G20" s="94">
        <x:v>1552</x:v>
      </x:c>
      <x:c r="H20" s="94">
        <x:v>1252</x:v>
      </x:c>
      <x:c r="I20" s="98">
        <x:v>916</x:v>
      </x:c>
      <x:c r="J20" s="98">
        <x:v>453</x:v>
      </x:c>
      <x:c r="K20" s="98">
        <x:v>137</x:v>
      </x:c>
      <x:c r="L20" s="98">
        <x:v>26</x:v>
      </x:c>
      <x:c r="M20" s="98">
        <x:v>4</x:v>
      </x:c>
      <x:c r="N20" s="29"/>
      <x:c r="O20" s="29"/>
      <x:c r="P20" s="29"/>
      <x:c r="Q20" s="29"/>
      <x:c r="R20" s="29"/>
    </x:row>
    <x:row r="21" spans="2:18" hidden="1">
      <x:c r="B21" s="85" t="s">
        <x:v>39</x:v>
      </x:c>
      <x:c r="C21" s="94">
        <x:v>1463</x:v>
      </x:c>
      <x:c r="D21" s="94">
        <x:v>1720</x:v>
      </x:c>
      <x:c r="E21" s="94">
        <x:v>1914</x:v>
      </x:c>
      <x:c r="F21" s="94">
        <x:v>1984</x:v>
      </x:c>
      <x:c r="G21" s="94">
        <x:v>1554</x:v>
      </x:c>
      <x:c r="H21" s="94">
        <x:v>1484</x:v>
      </x:c>
      <x:c r="I21" s="94">
        <x:v>1500</x:v>
      </x:c>
      <x:c r="J21" s="94">
        <x:v>1204</x:v>
      </x:c>
      <x:c r="K21" s="95">
        <x:v>469</x:v>
      </x:c>
      <x:c r="L21" s="95">
        <x:v>91</x:v>
      </x:c>
      <x:c r="M21" s="95">
        <x:v>16</x:v>
      </x:c>
      <x:c r="N21" s="29"/>
      <x:c r="O21" s="29"/>
      <x:c r="P21" s="29"/>
      <x:c r="Q21" s="29"/>
      <x:c r="R21" s="29"/>
    </x:row>
    <x:row r="22" spans="2:18" hidden="1">
      <x:c r="B22" s="84"/>
      <x:c r="C22" s="84"/>
      <x:c r="D22" s="84"/>
      <x:c r="E22" s="84"/>
      <x:c r="F22" s="84"/>
      <x:c r="G22" s="84"/>
      <x:c r="H22" s="84"/>
      <x:c r="I22" s="84"/>
      <x:c r="J22" s="84"/>
      <x:c r="K22" s="84"/>
      <x:c r="L22" s="84"/>
      <x:c r="M22" s="84"/>
      <x:c r="N22" s="29"/>
      <x:c r="O22" s="29"/>
      <x:c r="P22" s="29"/>
      <x:c r="Q22" s="29"/>
      <x:c r="R22" s="29"/>
    </x:row>
    <x:row r="23" spans="2:18" hidden="1">
      <x:c r="B23" s="89" t="s">
        <x:v>36</x:v>
      </x:c>
      <x:c r="C23" s="84"/>
      <x:c r="D23" s="84"/>
      <x:c r="E23" s="84"/>
      <x:c r="F23" s="84"/>
      <x:c r="G23" s="84"/>
      <x:c r="H23" s="84"/>
      <x:c r="I23" s="84"/>
      <x:c r="J23" s="84"/>
      <x:c r="K23" s="84"/>
      <x:c r="L23" s="84"/>
      <x:c r="M23" s="84"/>
      <x:c r="N23" s="29"/>
      <x:c r="O23" s="29"/>
      <x:c r="P23" s="29"/>
      <x:c r="Q23" s="29"/>
      <x:c r="R23" s="29"/>
    </x:row>
    <x:row r="24" spans="2:18" hidden="1">
      <x:c r="B24" s="85" t="s">
        <x:v>58</x:v>
      </x:c>
      <x:c r="C24" s="85" t="s">
        <x:v>20</x:v>
      </x:c>
      <x:c r="D24" s="85" t="s">
        <x:v>21</x:v>
      </x:c>
      <x:c r="E24" s="85" t="s">
        <x:v>3</x:v>
      </x:c>
      <x:c r="F24" s="85" t="s">
        <x:v>12</x:v>
      </x:c>
      <x:c r="G24" s="85" t="s">
        <x:v>14</x:v>
      </x:c>
      <x:c r="H24" s="85" t="s">
        <x:v>33</x:v>
      </x:c>
      <x:c r="I24" s="85" t="s">
        <x:v>13</x:v>
      </x:c>
      <x:c r="J24" s="85" t="s">
        <x:v>5</x:v>
      </x:c>
      <x:c r="K24" s="85" t="s">
        <x:v>35</x:v>
      </x:c>
      <x:c r="L24" s="85" t="s">
        <x:v>18</x:v>
      </x:c>
      <x:c r="M24" s="85" t="s">
        <x:v>11</x:v>
      </x:c>
      <x:c r="N24" s="29"/>
      <x:c r="O24" s="29"/>
      <x:c r="P24" s="29"/>
      <x:c r="Q24" s="29"/>
      <x:c r="R24" s="29"/>
    </x:row>
    <x:row r="25" spans="2:18" hidden="1">
      <x:c r="B25" s="85" t="s">
        <x:v>55</x:v>
      </x:c>
      <x:c r="C25" s="86">
        <x:v>1430</x:v>
      </x:c>
      <x:c r="D25" s="86">
        <x:v>9</x:v>
      </x:c>
      <x:c r="E25" s="86">
        <x:v>7</x:v>
      </x:c>
      <x:c r="F25" s="86">
        <x:v>1</x:v>
      </x:c>
      <x:c r="G25" s="86">
        <x:v>5</x:v>
      </x:c>
      <x:c r="H25" s="86">
        <x:v>153</x:v>
      </x:c>
      <x:c r="I25" s="86">
        <x:v>297</x:v>
      </x:c>
      <x:c r="J25" s="86">
        <x:v>328</x:v>
      </x:c>
      <x:c r="K25" s="86">
        <x:v>228</x:v>
      </x:c>
      <x:c r="L25" s="86">
        <x:v>140</x:v>
      </x:c>
      <x:c r="M25" s="86">
        <x:v>86</x:v>
      </x:c>
      <x:c r="N25" s="61"/>
      <x:c r="O25" s="61"/>
      <x:c r="P25" s="61"/>
      <x:c r="Q25" s="61"/>
      <x:c r="R25" s="29"/>
    </x:row>
    <x:row r="26" spans="2:18" hidden="1">
      <x:c r="B26" s="85" t="s">
        <x:v>40</x:v>
      </x:c>
      <x:c r="C26" s="90">
        <x:v>923</x:v>
      </x:c>
      <x:c r="D26" s="91">
        <x:v>6</x:v>
      </x:c>
      <x:c r="E26" s="91">
        <x:v>1</x:v>
      </x:c>
      <x:c r="F26" s="91">
        <x:v>0</x:v>
      </x:c>
      <x:c r="G26" s="91">
        <x:v>4</x:v>
      </x:c>
      <x:c r="H26" s="91">
        <x:v>125</x:v>
      </x:c>
      <x:c r="I26" s="91">
        <x:v>200</x:v>
      </x:c>
      <x:c r="J26" s="91">
        <x:v>229</x:v>
      </x:c>
      <x:c r="K26" s="91">
        <x:v>157</x:v>
      </x:c>
      <x:c r="L26" s="91">
        <x:v>88</x:v>
      </x:c>
      <x:c r="M26" s="91">
        <x:v>41</x:v>
      </x:c>
      <x:c r="N26" s="29"/>
      <x:c r="O26" s="29"/>
      <x:c r="P26" s="29"/>
      <x:c r="Q26" s="29"/>
      <x:c r="R26" s="29"/>
    </x:row>
    <x:row r="27" spans="2:18" hidden="1">
      <x:c r="B27" s="85" t="s">
        <x:v>39</x:v>
      </x:c>
      <x:c r="C27" s="90">
        <x:v>507</x:v>
      </x:c>
      <x:c r="D27" s="91">
        <x:v>3</x:v>
      </x:c>
      <x:c r="E27" s="91">
        <x:v>6</x:v>
      </x:c>
      <x:c r="F27" s="91">
        <x:v>1</x:v>
      </x:c>
      <x:c r="G27" s="91">
        <x:v>1</x:v>
      </x:c>
      <x:c r="H27" s="91">
        <x:v>28</x:v>
      </x:c>
      <x:c r="I27" s="91">
        <x:v>97</x:v>
      </x:c>
      <x:c r="J27" s="91">
        <x:v>99</x:v>
      </x:c>
      <x:c r="K27" s="91">
        <x:v>71</x:v>
      </x:c>
      <x:c r="L27" s="91">
        <x:v>52</x:v>
      </x:c>
      <x:c r="M27" s="91">
        <x:v>45</x:v>
      </x:c>
      <x:c r="N27" s="38"/>
      <x:c r="O27" s="38"/>
      <x:c r="P27" s="38"/>
      <x:c r="Q27" s="38"/>
      <x:c r="R27" s="29"/>
    </x:row>
    <x:row r="28" spans="2:18" hidden="1">
      <x:c r="B28" s="85" t="s">
        <x:v>38</x:v>
      </x:c>
      <x:c r="C28" s="86" t="s">
        <x:v>22</x:v>
      </x:c>
      <x:c r="D28" s="86" t="s">
        <x:v>16</x:v>
      </x:c>
      <x:c r="E28" s="86" t="s">
        <x:v>7</x:v>
      </x:c>
      <x:c r="F28" s="86" t="s">
        <x:v>26</x:v>
      </x:c>
      <x:c r="G28" s="86" t="s">
        <x:v>8</x:v>
      </x:c>
      <x:c r="H28" s="86" t="s">
        <x:v>10</x:v>
      </x:c>
      <x:c r="I28" s="86" t="s">
        <x:v>31</x:v>
      </x:c>
      <x:c r="J28" s="86" t="s">
        <x:v>15</x:v>
      </x:c>
      <x:c r="K28" s="86" t="s">
        <x:v>4</x:v>
      </x:c>
      <x:c r="L28" s="86" t="s">
        <x:v>6</x:v>
      </x:c>
      <x:c r="M28" s="86" t="s">
        <x:v>28</x:v>
      </x:c>
      <x:c r="N28" s="29"/>
      <x:c r="O28" s="29"/>
      <x:c r="P28" s="29"/>
      <x:c r="Q28" s="29"/>
      <x:c r="R28" s="29"/>
    </x:row>
    <x:row r="29" spans="2:18" hidden="1">
      <x:c r="B29" s="85" t="s">
        <x:v>55</x:v>
      </x:c>
      <x:c r="C29" s="86">
        <x:v>77</x:v>
      </x:c>
      <x:c r="D29" s="86">
        <x:v>59</x:v>
      </x:c>
      <x:c r="E29" s="86">
        <x:v>25</x:v>
      </x:c>
      <x:c r="F29" s="86">
        <x:v>9</x:v>
      </x:c>
      <x:c r="G29" s="86">
        <x:v>1</x:v>
      </x:c>
      <x:c r="H29" s="86">
        <x:v>3</x:v>
      </x:c>
      <x:c r="I29" s="86">
        <x:v>0</x:v>
      </x:c>
      <x:c r="J29" s="86">
        <x:v>2</x:v>
      </x:c>
      <x:c r="K29" s="86">
        <x:v>0</x:v>
      </x:c>
      <x:c r="L29" s="86">
        <x:v>0</x:v>
      </x:c>
      <x:c r="M29" s="86">
        <x:v>0</x:v>
      </x:c>
      <x:c r="N29" s="29"/>
      <x:c r="O29" s="29"/>
      <x:c r="P29" s="29"/>
      <x:c r="Q29" s="29"/>
      <x:c r="R29" s="29"/>
    </x:row>
    <x:row r="30" spans="2:18" hidden="1">
      <x:c r="B30" s="85" t="s">
        <x:v>40</x:v>
      </x:c>
      <x:c r="C30" s="91">
        <x:v>33</x:v>
      </x:c>
      <x:c r="D30" s="91">
        <x:v>23</x:v>
      </x:c>
      <x:c r="E30" s="91">
        <x:v>8</x:v>
      </x:c>
      <x:c r="F30" s="91">
        <x:v>5</x:v>
      </x:c>
      <x:c r="G30" s="91">
        <x:v>0</x:v>
      </x:c>
      <x:c r="H30" s="91">
        <x:v>1</x:v>
      </x:c>
      <x:c r="I30" s="91">
        <x:v>0</x:v>
      </x:c>
      <x:c r="J30" s="91">
        <x:v>2</x:v>
      </x:c>
      <x:c r="K30" s="91">
        <x:v>0</x:v>
      </x:c>
      <x:c r="L30" s="91">
        <x:v>0</x:v>
      </x:c>
      <x:c r="M30" s="91">
        <x:v>0</x:v>
      </x:c>
      <x:c r="N30" s="29"/>
      <x:c r="O30" s="29"/>
      <x:c r="P30" s="29"/>
      <x:c r="Q30" s="29"/>
      <x:c r="R30" s="29"/>
    </x:row>
    <x:row r="31" spans="2:18" hidden="1">
      <x:c r="B31" s="85" t="s">
        <x:v>39</x:v>
      </x:c>
      <x:c r="C31" s="91">
        <x:v>44</x:v>
      </x:c>
      <x:c r="D31" s="91">
        <x:v>36</x:v>
      </x:c>
      <x:c r="E31" s="91">
        <x:v>17</x:v>
      </x:c>
      <x:c r="F31" s="91">
        <x:v>4</x:v>
      </x:c>
      <x:c r="G31" s="91">
        <x:v>1</x:v>
      </x:c>
      <x:c r="H31" s="91">
        <x:v>2</x:v>
      </x:c>
      <x:c r="I31" s="91">
        <x:v>0</x:v>
      </x:c>
      <x:c r="J31" s="91">
        <x:v>0</x:v>
      </x:c>
      <x:c r="K31" s="91">
        <x:v>0</x:v>
      </x:c>
      <x:c r="L31" s="91">
        <x:v>0</x:v>
      </x:c>
      <x:c r="M31" s="91">
        <x:v>0</x:v>
      </x:c>
      <x:c r="N31" s="29"/>
      <x:c r="O31" s="29"/>
      <x:c r="P31" s="29"/>
      <x:c r="Q31" s="29"/>
      <x:c r="R31" s="29"/>
    </x:row>
    <x:row r="32" spans="3:13" hidden="1"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  <x:c r="M32" s="32"/>
    </x:row>
  </x:sheetData>
  <x:mergeCells count="1">
    <x:mergeCell ref="B1:M1"/>
  </x:mergeCells>
  <x:pageMargins left="0.7086111307144165" right="0.7086111307144165" top="0.74750000238418579" bottom="0.74750000238418579" header="0.31486111879348755" footer="0.31486111879348755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B1:J17"/>
  <x:sheetViews>
    <x:sheetView topLeftCell="A1" zoomScaleNormal="100" zoomScaleSheetLayoutView="75" workbookViewId="0">
      <x:selection activeCell="B1" activeCellId="0" sqref="B1:J1"/>
    </x:sheetView>
  </x:sheetViews>
  <x:sheetFormatPr defaultColWidth="9.00390625" defaultRowHeight="16.399999999999999"/>
  <x:cols>
    <x:col min="1" max="1" width="2.5" style="2" customWidth="1"/>
    <x:col min="2" max="10" width="8.75" style="2" customWidth="1"/>
  </x:cols>
  <x:sheetData>
    <x:row r="1" spans="2:10" ht="58.350000000000001" customHeight="1">
      <x:c r="B1" s="151" t="s">
        <x:v>65</x:v>
      </x:c>
      <x:c r="C1" s="151" t="s">
        <x:v>66</x:v>
      </x:c>
      <x:c r="D1" s="151" t="s">
        <x:v>66</x:v>
      </x:c>
      <x:c r="E1" s="151" t="s">
        <x:v>66</x:v>
      </x:c>
      <x:c r="F1" s="151" t="s">
        <x:v>66</x:v>
      </x:c>
      <x:c r="G1" s="151" t="s">
        <x:v>66</x:v>
      </x:c>
      <x:c r="H1" s="151" t="s">
        <x:v>66</x:v>
      </x:c>
      <x:c r="I1" s="151" t="s">
        <x:v>66</x:v>
      </x:c>
      <x:c r="J1" s="151" t="s">
        <x:v>66</x:v>
      </x:c>
    </x:row>
    <x:row r="2" spans="2:10" ht="21.199999999999999" customHeight="1">
      <x:c r="B2" s="40" t="str">
        <x:f>인구현황!B2</x:f>
        <x:v>2026년 7월말 기준</x:v>
      </x:c>
      <x:c r="C2" s="40"/>
      <x:c r="D2" s="40"/>
      <x:c r="E2" s="41"/>
      <x:c r="F2" s="41"/>
      <x:c r="G2" s="41"/>
      <x:c r="H2" s="41"/>
      <x:c r="I2" s="152" t="s">
        <x:v>67</x:v>
      </x:c>
      <x:c r="J2" s="152"/>
    </x:row>
    <x:row r="3" spans="2:10" ht="39.950000000000003" customHeight="1">
      <x:c r="B3" s="153" t="s">
        <x:v>58</x:v>
      </x:c>
      <x:c r="C3" s="141" t="s">
        <x:v>19</x:v>
      </x:c>
      <x:c r="D3" s="141"/>
      <x:c r="E3" s="141"/>
      <x:c r="F3" s="141" t="s">
        <x:v>25</x:v>
      </x:c>
      <x:c r="G3" s="141"/>
      <x:c r="H3" s="141"/>
      <x:c r="I3" s="141" t="s">
        <x:v>46</x:v>
      </x:c>
      <x:c r="J3" s="142" t="s">
        <x:v>60</x:v>
      </x:c>
    </x:row>
    <x:row r="4" spans="2:10" ht="39.950000000000003" customHeight="1">
      <x:c r="B4" s="154"/>
      <x:c r="C4" s="42" t="s">
        <x:v>55</x:v>
      </x:c>
      <x:c r="D4" s="42" t="s">
        <x:v>40</x:v>
      </x:c>
      <x:c r="E4" s="42" t="s">
        <x:v>39</x:v>
      </x:c>
      <x:c r="F4" s="42" t="s">
        <x:v>55</x:v>
      </x:c>
      <x:c r="G4" s="42" t="s">
        <x:v>40</x:v>
      </x:c>
      <x:c r="H4" s="42" t="s">
        <x:v>39</x:v>
      </x:c>
      <x:c r="I4" s="155"/>
      <x:c r="J4" s="156"/>
    </x:row>
    <x:row r="5" spans="2:10" ht="39.950000000000003" customHeight="1">
      <x:c r="B5" s="44" t="s">
        <x:v>43</x:v>
      </x:c>
      <x:c r="C5" s="133">
        <x:v>23</x:v>
      </x:c>
      <x:c r="D5" s="133">
        <x:v>8</x:v>
      </x:c>
      <x:c r="E5" s="133">
        <x:v>15</x:v>
      </x:c>
      <x:c r="F5" s="133">
        <x:v>49</x:v>
      </x:c>
      <x:c r="G5" s="133">
        <x:v>30</x:v>
      </x:c>
      <x:c r="H5" s="133">
        <x:v>19</x:v>
      </x:c>
      <x:c r="I5" s="45">
        <x:f>SUM(I6:I16)</x:f>
        <x:v>14</x:v>
      </x:c>
      <x:c r="J5" s="121">
        <x:f>SUM(J6:J16)</x:f>
        <x:v>1</x:v>
      </x:c>
    </x:row>
    <x:row r="6" spans="2:10" ht="39.950000000000003" customHeight="1">
      <x:c r="B6" s="54" t="s">
        <x:v>51</x:v>
      </x:c>
      <x:c r="C6" s="134">
        <x:v>9</x:v>
      </x:c>
      <x:c r="D6" s="134">
        <x:v>4</x:v>
      </x:c>
      <x:c r="E6" s="134">
        <x:v>5</x:v>
      </x:c>
      <x:c r="F6" s="134">
        <x:v>13</x:v>
      </x:c>
      <x:c r="G6" s="134">
        <x:v>9</x:v>
      </x:c>
      <x:c r="H6" s="134">
        <x:v>4</x:v>
      </x:c>
      <x:c r="I6" s="80">
        <x:v>10</x:v>
      </x:c>
      <x:c r="J6" s="81">
        <x:v>1</x:v>
      </x:c>
    </x:row>
    <x:row r="7" spans="2:10" ht="39.950000000000003" customHeight="1">
      <x:c r="B7" s="54" t="s">
        <x:v>59</x:v>
      </x:c>
      <x:c r="C7" s="134">
        <x:v>2</x:v>
      </x:c>
      <x:c r="D7" s="134">
        <x:v>2</x:v>
      </x:c>
      <x:c r="E7" s="134">
        <x:v>0</x:v>
      </x:c>
      <x:c r="F7" s="134">
        <x:v>6</x:v>
      </x:c>
      <x:c r="G7" s="134">
        <x:v>5</x:v>
      </x:c>
      <x:c r="H7" s="134">
        <x:v>1</x:v>
      </x:c>
      <x:c r="I7" s="80">
        <x:v>0</x:v>
      </x:c>
      <x:c r="J7" s="81">
        <x:v>0</x:v>
      </x:c>
    </x:row>
    <x:row r="8" spans="2:10" ht="39.950000000000003" customHeight="1">
      <x:c r="B8" s="54" t="s">
        <x:v>30</x:v>
      </x:c>
      <x:c r="C8" s="134">
        <x:v>3</x:v>
      </x:c>
      <x:c r="D8" s="134">
        <x:v>1</x:v>
      </x:c>
      <x:c r="E8" s="134">
        <x:v>2</x:v>
      </x:c>
      <x:c r="F8" s="134">
        <x:v>1</x:v>
      </x:c>
      <x:c r="G8" s="134">
        <x:v>0</x:v>
      </x:c>
      <x:c r="H8" s="134">
        <x:v>1</x:v>
      </x:c>
      <x:c r="I8" s="80">
        <x:v>1</x:v>
      </x:c>
      <x:c r="J8" s="81">
        <x:v>0</x:v>
      </x:c>
    </x:row>
    <x:row r="9" spans="2:10" ht="39.950000000000003" customHeight="1">
      <x:c r="B9" s="54" t="s">
        <x:v>56</x:v>
      </x:c>
      <x:c r="C9" s="134">
        <x:v>0</x:v>
      </x:c>
      <x:c r="D9" s="134">
        <x:v>0</x:v>
      </x:c>
      <x:c r="E9" s="134">
        <x:v>0</x:v>
      </x:c>
      <x:c r="F9" s="134">
        <x:v>2</x:v>
      </x:c>
      <x:c r="G9" s="134">
        <x:v>0</x:v>
      </x:c>
      <x:c r="H9" s="134">
        <x:v>2</x:v>
      </x:c>
      <x:c r="I9" s="80">
        <x:v>0</x:v>
      </x:c>
      <x:c r="J9" s="81">
        <x:v>0</x:v>
      </x:c>
    </x:row>
    <x:row r="10" spans="2:10" ht="39.950000000000003" customHeight="1">
      <x:c r="B10" s="54" t="s">
        <x:v>49</x:v>
      </x:c>
      <x:c r="C10" s="134">
        <x:v>1</x:v>
      </x:c>
      <x:c r="D10" s="134">
        <x:v>0</x:v>
      </x:c>
      <x:c r="E10" s="134">
        <x:v>1</x:v>
      </x:c>
      <x:c r="F10" s="134">
        <x:v>6</x:v>
      </x:c>
      <x:c r="G10" s="134">
        <x:v>2</x:v>
      </x:c>
      <x:c r="H10" s="134">
        <x:v>4</x:v>
      </x:c>
      <x:c r="I10" s="80">
        <x:v>3</x:v>
      </x:c>
      <x:c r="J10" s="81">
        <x:v>0</x:v>
      </x:c>
    </x:row>
    <x:row r="11" spans="2:10" ht="39.950000000000003" customHeight="1">
      <x:c r="B11" s="54" t="s">
        <x:v>50</x:v>
      </x:c>
      <x:c r="C11" s="134">
        <x:v>5</x:v>
      </x:c>
      <x:c r="D11" s="134">
        <x:v>0</x:v>
      </x:c>
      <x:c r="E11" s="134">
        <x:v>5</x:v>
      </x:c>
      <x:c r="F11" s="134">
        <x:v>6</x:v>
      </x:c>
      <x:c r="G11" s="134">
        <x:v>4</x:v>
      </x:c>
      <x:c r="H11" s="134">
        <x:v>2</x:v>
      </x:c>
      <x:c r="I11" s="80">
        <x:v>0</x:v>
      </x:c>
      <x:c r="J11" s="81">
        <x:v>0</x:v>
      </x:c>
    </x:row>
    <x:row r="12" spans="2:10" ht="39.950000000000003" customHeight="1">
      <x:c r="B12" s="54" t="s">
        <x:v>48</x:v>
      </x:c>
      <x:c r="C12" s="134">
        <x:v>1</x:v>
      </x:c>
      <x:c r="D12" s="134">
        <x:v>1</x:v>
      </x:c>
      <x:c r="E12" s="134">
        <x:v>0</x:v>
      </x:c>
      <x:c r="F12" s="134">
        <x:v>5</x:v>
      </x:c>
      <x:c r="G12" s="134">
        <x:v>4</x:v>
      </x:c>
      <x:c r="H12" s="134">
        <x:v>1</x:v>
      </x:c>
      <x:c r="I12" s="80">
        <x:v>0</x:v>
      </x:c>
      <x:c r="J12" s="81">
        <x:v>0</x:v>
      </x:c>
    </x:row>
    <x:row r="13" spans="2:10" ht="39.950000000000003" customHeight="1">
      <x:c r="B13" s="54" t="s">
        <x:v>42</x:v>
      </x:c>
      <x:c r="C13" s="134">
        <x:v>1</x:v>
      </x:c>
      <x:c r="D13" s="134">
        <x:v>0</x:v>
      </x:c>
      <x:c r="E13" s="134">
        <x:v>1</x:v>
      </x:c>
      <x:c r="F13" s="134">
        <x:v>2</x:v>
      </x:c>
      <x:c r="G13" s="134">
        <x:v>2</x:v>
      </x:c>
      <x:c r="H13" s="134">
        <x:v>0</x:v>
      </x:c>
      <x:c r="I13" s="80">
        <x:v>0</x:v>
      </x:c>
      <x:c r="J13" s="81">
        <x:v>0</x:v>
      </x:c>
    </x:row>
    <x:row r="14" spans="2:10" ht="39.950000000000003" customHeight="1">
      <x:c r="B14" s="54" t="s">
        <x:v>61</x:v>
      </x:c>
      <x:c r="C14" s="134">
        <x:v>0</x:v>
      </x:c>
      <x:c r="D14" s="134">
        <x:v>0</x:v>
      </x:c>
      <x:c r="E14" s="134">
        <x:v>0</x:v>
      </x:c>
      <x:c r="F14" s="134">
        <x:v>2</x:v>
      </x:c>
      <x:c r="G14" s="134">
        <x:v>0</x:v>
      </x:c>
      <x:c r="H14" s="134">
        <x:v>2</x:v>
      </x:c>
      <x:c r="I14" s="80">
        <x:v>0</x:v>
      </x:c>
      <x:c r="J14" s="81">
        <x:v>0</x:v>
      </x:c>
    </x:row>
    <x:row r="15" spans="2:10" ht="39.950000000000003" customHeight="1">
      <x:c r="B15" s="54" t="s">
        <x:v>37</x:v>
      </x:c>
      <x:c r="C15" s="134">
        <x:v>1</x:v>
      </x:c>
      <x:c r="D15" s="134">
        <x:v>0</x:v>
      </x:c>
      <x:c r="E15" s="134">
        <x:v>1</x:v>
      </x:c>
      <x:c r="F15" s="134">
        <x:v>4</x:v>
      </x:c>
      <x:c r="G15" s="134">
        <x:v>3</x:v>
      </x:c>
      <x:c r="H15" s="134">
        <x:v>1</x:v>
      </x:c>
      <x:c r="I15" s="80">
        <x:v>0</x:v>
      </x:c>
      <x:c r="J15" s="81">
        <x:v>0</x:v>
      </x:c>
    </x:row>
    <x:row r="16" spans="2:10" ht="39.950000000000003" customHeight="1">
      <x:c r="B16" s="55" t="s">
        <x:v>44</x:v>
      </x:c>
      <x:c r="C16" s="135">
        <x:v>0</x:v>
      </x:c>
      <x:c r="D16" s="135">
        <x:v>0</x:v>
      </x:c>
      <x:c r="E16" s="135">
        <x:v>0</x:v>
      </x:c>
      <x:c r="F16" s="135">
        <x:v>2</x:v>
      </x:c>
      <x:c r="G16" s="135">
        <x:v>1</x:v>
      </x:c>
      <x:c r="H16" s="135">
        <x:v>1</x:v>
      </x:c>
      <x:c r="I16" s="82">
        <x:v>0</x:v>
      </x:c>
      <x:c r="J16" s="83">
        <x:v>0</x:v>
      </x:c>
    </x:row>
    <x:row r="17" spans="2:10">
      <x:c r="B17" s="39"/>
      <x:c r="C17" s="46"/>
      <x:c r="D17" s="46"/>
      <x:c r="E17" s="46"/>
      <x:c r="F17" s="46"/>
      <x:c r="G17" s="46"/>
      <x:c r="H17" s="46"/>
      <x:c r="I17" s="46"/>
      <x:c r="J17" s="46"/>
    </x:row>
  </x:sheetData>
  <x:mergeCells count="7">
    <x:mergeCell ref="B1:J1"/>
    <x:mergeCell ref="I2:J2"/>
    <x:mergeCell ref="B3:B4"/>
    <x:mergeCell ref="C3:E3"/>
    <x:mergeCell ref="F3:H3"/>
    <x:mergeCell ref="I3:I4"/>
    <x:mergeCell ref="J3:J4"/>
  </x:mergeCells>
  <x:pageMargins left="0.55097222328186035" right="0.47236111760139465" top="0.78694444894790649" bottom="0.8263888955116272" header="0.31486111879348755" footer="0.3148611187934875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인구현황</vt:lpstr>
      <vt:lpstr>읍면별 세대 및 인구</vt:lpstr>
      <vt:lpstr>연령별(5세)현황</vt:lpstr>
      <vt:lpstr>인구동태 현황</vt:lpstr>
    </vt:vector>
  </ep:TitlesOfParts>
  <ep:TotalTime>344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131</cp:revision>
  <cp:lastPrinted>2024-02-07T05:52:21.000</cp:lastPrinted>
  <dcterms:created xsi:type="dcterms:W3CDTF">2024-02-07T05:31:59.000</dcterms:created>
  <dcterms:modified xsi:type="dcterms:W3CDTF">2026-08-10T00:46:44.425</dcterms:modified>
  <cp:version>1100.0100.01</cp:version>
</cp:coreProperties>
</file>