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이한성\2026년\일반지출\기관운영업무추진비 집행내역\"/>
    </mc:Choice>
  </mc:AlternateContent>
  <x:bookViews>
    <x:workbookView xWindow="0" yWindow="0" windowWidth="28545" windowHeight="11490" tabRatio="500"/>
  </x:bookViews>
  <x:sheets>
    <x:sheet name="업무추진비" sheetId="1" r:id="rId4"/>
  </x:sheets>
  <x:definedNames>
    <x:definedName name="_xlnm._FilterDatabase" localSheetId="0" hidden="1">업무추진비!$E$1:$E$10</x:definedName>
    <x:definedName name="_xlnm.Print_Area" localSheetId="0">업무추진비!$1:$1048576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<x:sst xmlns:r="http://schemas.openxmlformats.org/officeDocument/2006/relationships" xmlns:c="http://schemas.openxmlformats.org/drawingml/2006/chart" xmlns:x="http://schemas.openxmlformats.org/spreadsheetml/2006/main" count="62" uniqueCount="42">
  <x:si>
    <x:t>기관운영업무추진비</x:t>
  </x:si>
  <x:si>
    <x:t>7건</x:t>
  </x:si>
  <x:si>
    <x:t>집행일</x:t>
  </x:si>
  <x:si>
    <x:t>결제방법</x:t>
  </x:si>
  <x:si>
    <x:t>부서명:서삼면</x:t>
  </x:si>
  <x:si>
    <x:t>신용카드</x:t>
  </x:si>
  <x:si>
    <x:t>(단위:원)</x:t>
  </x:si>
  <x:si>
    <x:t>집행목적</x:t>
  </x:si>
  <x:si>
    <x:t>서삼면장</x:t>
  </x:si>
  <x:si>
    <x:t>비목</x:t>
  </x:si>
  <x:si>
    <x:t>사용자</x:t>
  </x:si>
  <x:si>
    <x:t>합계</x:t>
  </x:si>
  <x:si>
    <x:t>장소</x:t>
  </x:si>
  <x:si>
    <x:t>금액</x:t>
  </x:si>
  <x:si>
    <x:t>대상자</x:t>
  </x:si>
  <x:si>
    <x:t xml:space="preserve">서삼면 이장협의회 간담회 추진 식사  </x:t>
  </x:si>
  <x:si>
    <x:t>부서운영업무추진비</x:t>
  </x:si>
  <x:si>
    <x:t>내방객 접대용 커피 구입</x:t>
  </x:si>
  <x:si>
    <x:t>내방객</x:t>
  </x:si>
  <x:si>
    <x:t>2023/07/18</x:t>
  </x:si>
  <x:si>
    <x:t>2023/05/30</x:t>
  </x:si>
  <x:si>
    <x:t>2023/06/21</x:t>
  </x:si>
  <x:si>
    <x:t>2023/07/13</x:t>
  </x:si>
  <x:si>
    <x:t>2023/06/26</x:t>
  </x:si>
  <x:si>
    <x:t>인사발령에 따른 전출입 직원 식사</x:t>
  </x:si>
  <x:si>
    <x:t>감사추진 직원 노고 격려 식사</x:t>
  </x:si>
  <x:si>
    <x:t>현안업무 추진 노고 격려 식사</x:t>
  </x:si>
  <x:si>
    <x:t>2023년 업무추진비 집행내역(2023년 5~7월)</x:t>
  </x:si>
  <x:si>
    <x:t>호우재난대비 업무 추진  직원 노고 격려 식사</x:t>
  </x:si>
  <x:si>
    <x:t>농업재해 대비업무 추진 직원 노고 격려 식사</x:t>
  </x:si>
  <x:si>
    <x:t>이장단, 전직원</x:t>
  </x:si>
  <x:si>
    <x:t>2023/07/07</x:t>
  </x:si>
  <x:si>
    <x:t>2023/07/26</x:t>
  </x:si>
  <x:si>
    <x:t>샤브명가</x:t>
  </x:si>
  <x:si>
    <x:t>리버사이드</x:t>
  </x:si>
  <x:si>
    <x:t>젠시오</x:t>
  </x:si>
  <x:si>
    <x:t>전직원</x:t>
  </x:si>
  <x:si>
    <x:t>(주)네이버</x:t>
  </x:si>
  <x:si>
    <x:t>이레추어탕</x:t>
  </x:si>
  <x:si>
    <x:t>추암골산장</x:t>
  </x:si>
  <x:si>
    <x:t>마음한끼</x:t>
  </x:si>
  <x:si>
    <x:t>면장 등 4명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</x:si>
</x:sst>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2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ebdef1"/>
        <x:bgColor indexed="64"/>
      </x:patternFill>
    </x:fill>
    <x:fill>
      <x:patternFill patternType="solid">
        <x:fgColor rgb="fff0f0f0"/>
        <x:bgColor indexed="64"/>
      </x:patternFill>
    </x:fill>
    <x:fill>
      <x:patternFill patternType="none">
        <x:fgColor rgb="ff000000"/>
        <x:bgColor rgb="ff000000"/>
      </x:patternFill>
    </x:fill>
  </x:fills>
  <x:borders count="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34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bottom"/>
        </x:xf>
      </mc:Fallback>
    </mc:AlternateContent>
    <x:xf numFmtId="0" fontId="0" fillId="0" borderId="0" xfId="0" applyNumberFormat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2" borderId="1" xfId="0" applyNumberFormat="1" applyFont="1" applyFill="1" applyBorder="1" applyAlignment="1" applyProtection="1" hs:applyExtension="1">
          <x:alignment horizontal="center" vertical="center" shrinkToFi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2" borderId="1" xfId="0" applyNumberFormat="1" applyFont="1" applyFill="1" applyBorder="1" applyAlignment="1" applyProtection="1">
          <x:alignment horizontal="center" vertical="center" shrinkToFi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bottom"/>
        </x:xf>
      </mc:Fallback>
    </mc:AlternateContent>
    <x:xf numFmtId="0" fontId="6" fillId="0" borderId="0" xfId="0" applyNumberFormat="1" applyFont="1" applyFill="1" applyBorder="1" applyAlignment="1" applyProtection="1">
      <x:alignment horizontal="left" vertical="center"/>
      <x:protection locked="0"/>
    </x:xf>
    <x:xf numFmtId="0" fontId="0" fillId="0" borderId="0" xfId="0" applyNumberForma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6" fillId="0" borderId="5" xfId="0" applyNumberFormat="1" applyFont="1" applyFill="1" applyBorder="1" applyAlignment="1" applyProtection="1">
      <x:alignment horizontal="left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Fill="1" applyBorder="1" applyAlignment="1" applyProtection="1" hs:applyExtension="1">
          <x:alignment horizontal="right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Fill="1" applyBorder="1" applyAlignment="1" applyProtection="1">
          <x:alignment horizontal="right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Alignment="1">
          <x:alignment horizontal="center" vertical="bottom"/>
        </x:xf>
      </mc:Fallback>
    </mc:AlternateContent>
    <x:xf numFmtId="0" fontId="0" fillId="0" borderId="0" xfId="0" applyNumberFormat="1" applyFill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4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4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4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4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H13"/>
  <x:sheetViews>
    <x:sheetView tabSelected="1" topLeftCell="A1" zoomScaleNormal="100" zoomScaleSheetLayoutView="90" workbookViewId="0">
      <x:selection activeCell="D13" activeCellId="0" sqref="D13:D13"/>
    </x:sheetView>
  </x:sheetViews>
  <x:sheetFormatPr defaultColWidth="9" defaultRowHeight="16.399999999999999"/>
  <x:cols>
    <x:col min="1" max="1" width="9" style="9" customWidth="1"/>
    <x:col min="2" max="2" width="10.62890625" style="1" bestFit="1" customWidth="1"/>
    <x:col min="3" max="3" width="22.5234375" style="2" bestFit="1" customWidth="1"/>
    <x:col min="4" max="4" width="54.52734375" style="3" bestFit="1" customWidth="1"/>
    <x:col min="5" max="5" width="16.26171875" style="3" bestFit="1" customWidth="1"/>
    <x:col min="6" max="6" width="12.77734375" style="1" bestFit="1" customWidth="1"/>
    <x:col min="7" max="7" width="8.6015625" style="3" bestFit="1" customWidth="1"/>
    <x:col min="8" max="8" width="18.09375" style="1" bestFit="1" customWidth="1"/>
  </x:cols>
  <x:sheetData>
    <x:row r="1" spans="1:8" ht="26.100000000000001" customHeight="1">
      <x:c r="A1" s="19" t="s">
        <x:v>27</x:v>
      </x:c>
      <x:c r="B1" s="20"/>
      <x:c r="C1" s="21"/>
      <x:c r="D1" s="21"/>
      <x:c r="E1" s="21"/>
      <x:c r="F1" s="21"/>
      <x:c r="G1" s="21"/>
      <x:c r="H1" s="22"/>
    </x:row>
    <x:row r="2" spans="1:8" s="6" customFormat="1" ht="14.25" customHeight="1">
      <x:c r="A2" s="23" t="s">
        <x:v>4</x:v>
      </x:c>
      <x:c r="B2" s="17"/>
      <x:c r="C2" s="7"/>
      <x:c r="D2" s="7"/>
      <x:c r="E2" s="7"/>
      <x:c r="F2" s="7"/>
      <x:c r="G2" s="7"/>
      <x:c r="H2" s="24" t="s">
        <x:v>6</x:v>
      </x:c>
    </x:row>
    <x:row r="3" spans="1:8">
      <x:c r="A3" s="4" t="s">
        <x:v>10</x:v>
      </x:c>
      <x:c r="B3" s="4" t="s">
        <x:v>2</x:v>
      </x:c>
      <x:c r="C3" s="8" t="s">
        <x:v>12</x:v>
      </x:c>
      <x:c r="D3" s="8" t="s">
        <x:v>7</x:v>
      </x:c>
      <x:c r="E3" s="5" t="s">
        <x:v>14</x:v>
      </x:c>
      <x:c r="F3" s="5" t="s">
        <x:v>13</x:v>
      </x:c>
      <x:c r="G3" s="5" t="s">
        <x:v>3</x:v>
      </x:c>
      <x:c r="H3" s="4" t="s">
        <x:v>9</x:v>
      </x:c>
    </x:row>
    <x:row r="4" spans="1:8" s="1" customFormat="1">
      <x:c r="A4" s="10" t="s">
        <x:v>11</x:v>
      </x:c>
      <x:c r="B4" s="11"/>
      <x:c r="C4" s="12"/>
      <x:c r="D4" s="12" t="s">
        <x:v>1</x:v>
      </x:c>
      <x:c r="E4" s="13"/>
      <x:c r="F4" s="14">
        <x:f>SUM(F5:F12)</x:f>
        <x:v>1023580</x:v>
      </x:c>
      <x:c r="G4" s="13"/>
      <x:c r="H4" s="11"/>
    </x:row>
    <x:row r="5" spans="1:8" s="18" customFormat="1">
      <x:c r="A5" s="10" t="s">
        <x:v>8</x:v>
      </x:c>
      <x:c r="B5" s="29" t="s">
        <x:v>20</x:v>
      </x:c>
      <x:c r="C5" s="16" t="s">
        <x:v>33</x:v>
      </x:c>
      <x:c r="D5" s="31" t="s">
        <x:v>25</x:v>
      </x:c>
      <x:c r="E5" s="10" t="s">
        <x:v>36</x:v>
      </x:c>
      <x:c r="F5" s="32">
        <x:v>180600</x:v>
      </x:c>
      <x:c r="G5" s="15" t="s">
        <x:v>5</x:v>
      </x:c>
      <x:c r="H5" s="33" t="s">
        <x:v>16</x:v>
      </x:c>
    </x:row>
    <x:row r="6" spans="1:8" s="18" customFormat="1">
      <x:c r="A6" s="10" t="s">
        <x:v>8</x:v>
      </x:c>
      <x:c r="B6" s="29" t="s">
        <x:v>21</x:v>
      </x:c>
      <x:c r="C6" s="16" t="s">
        <x:v>35</x:v>
      </x:c>
      <x:c r="D6" s="31" t="s">
        <x:v>26</x:v>
      </x:c>
      <x:c r="E6" s="15" t="s">
        <x:v>36</x:v>
      </x:c>
      <x:c r="F6" s="32">
        <x:v>131000</x:v>
      </x:c>
      <x:c r="G6" s="15" t="s">
        <x:v>5</x:v>
      </x:c>
      <x:c r="H6" s="33" t="s">
        <x:v>16</x:v>
      </x:c>
    </x:row>
    <x:row r="7" spans="1:8" s="18" customFormat="1">
      <x:c r="A7" s="10" t="s">
        <x:v>8</x:v>
      </x:c>
      <x:c r="B7" s="29" t="s">
        <x:v>23</x:v>
      </x:c>
      <x:c r="C7" s="16" t="s">
        <x:v>39</x:v>
      </x:c>
      <x:c r="D7" s="31" t="s">
        <x:v>15</x:v>
      </x:c>
      <x:c r="E7" s="15" t="s">
        <x:v>30</x:v>
      </x:c>
      <x:c r="F7" s="32">
        <x:v>297000</x:v>
      </x:c>
      <x:c r="G7" s="15" t="s">
        <x:v>5</x:v>
      </x:c>
      <x:c r="H7" s="33" t="s">
        <x:v>0</x:v>
      </x:c>
    </x:row>
    <x:row r="8" spans="1:8" s="18" customFormat="1">
      <x:c r="A8" s="10" t="s">
        <x:v>8</x:v>
      </x:c>
      <x:c r="B8" s="29" t="s">
        <x:v>31</x:v>
      </x:c>
      <x:c r="C8" s="16" t="s">
        <x:v>40</x:v>
      </x:c>
      <x:c r="D8" s="31" t="s">
        <x:v>28</x:v>
      </x:c>
      <x:c r="E8" s="15" t="s">
        <x:v>41</x:v>
      </x:c>
      <x:c r="F8" s="32">
        <x:v>60000</x:v>
      </x:c>
      <x:c r="G8" s="15" t="s">
        <x:v>5</x:v>
      </x:c>
      <x:c r="H8" s="33" t="s">
        <x:v>0</x:v>
      </x:c>
    </x:row>
    <x:row r="9" spans="1:8" s="18" customFormat="1">
      <x:c r="A9" s="10" t="s">
        <x:v>8</x:v>
      </x:c>
      <x:c r="B9" s="29" t="s">
        <x:v>22</x:v>
      </x:c>
      <x:c r="C9" s="16" t="s">
        <x:v>34</x:v>
      </x:c>
      <x:c r="D9" s="31" t="s">
        <x:v>29</x:v>
      </x:c>
      <x:c r="E9" s="15" t="s">
        <x:v>41</x:v>
      </x:c>
      <x:c r="F9" s="32">
        <x:v>56000</x:v>
      </x:c>
      <x:c r="G9" s="15" t="s">
        <x:v>5</x:v>
      </x:c>
      <x:c r="H9" s="33" t="s">
        <x:v>0</x:v>
      </x:c>
    </x:row>
    <x:row r="10" spans="1:8" s="18" customFormat="1">
      <x:c r="A10" s="10" t="s">
        <x:v>8</x:v>
      </x:c>
      <x:c r="B10" s="29" t="s">
        <x:v>19</x:v>
      </x:c>
      <x:c r="C10" s="16" t="s">
        <x:v>38</x:v>
      </x:c>
      <x:c r="D10" s="31" t="s">
        <x:v>24</x:v>
      </x:c>
      <x:c r="E10" s="15" t="s">
        <x:v>36</x:v>
      </x:c>
      <x:c r="F10" s="32">
        <x:v>244000</x:v>
      </x:c>
      <x:c r="G10" s="15" t="s">
        <x:v>5</x:v>
      </x:c>
      <x:c r="H10" s="33" t="s">
        <x:v>16</x:v>
      </x:c>
    </x:row>
    <x:row r="11" spans="1:8">
      <x:c r="A11" s="25" t="s">
        <x:v>8</x:v>
      </x:c>
      <x:c r="B11" s="30" t="s">
        <x:v>32</x:v>
      </x:c>
      <x:c r="C11" s="26" t="s">
        <x:v>37</x:v>
      </x:c>
      <x:c r="D11" s="31" t="s">
        <x:v>17</x:v>
      </x:c>
      <x:c r="E11" s="26" t="s">
        <x:v>18</x:v>
      </x:c>
      <x:c r="F11" s="32">
        <x:v>54980</x:v>
      </x:c>
      <x:c r="G11" s="26" t="s">
        <x:v>5</x:v>
      </x:c>
      <x:c r="H11" s="33" t="s">
        <x:v>0</x:v>
      </x:c>
    </x:row>
    <x:row r="12" spans="3:8">
      <x:c r="C12" s="27"/>
      <x:c r="D12" s="28"/>
      <x:c r="E12" s="28"/>
      <x:c r="F12" s="18"/>
      <x:c r="G12" s="28"/>
      <x:c r="H12" s="18"/>
    </x:row>
    <x:row r="13" spans="3:8">
      <x:c r="C13" s="27"/>
      <x:c r="D13" s="28"/>
      <x:c r="E13" s="28"/>
      <x:c r="F13" s="18"/>
      <x:c r="G13" s="28"/>
      <x:c r="H13" s="18"/>
    </x:row>
  </x:sheetData>
  <x:mergeCells count="2">
    <x:mergeCell ref="A1:H1"/>
    <x:mergeCell ref="A2:B2"/>
  </x:mergeCells>
  <x:pageMargins left="0.69972223043441772" right="0.69972223043441772" top="0.75" bottom="0.75" header="0.30000001192092896" footer="0.30000001192092896"/>
  <x:pageSetup paperSize="9" scale="81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업무추진비</vt:lpstr>
    </vt:vector>
  </ep:TitlesOfParts>
  <ep:TotalTime>269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25</cp:revision>
  <dcterms:created xsi:type="dcterms:W3CDTF">2025-12-19T05:04:40.052</dcterms:created>
  <dcterms:modified xsi:type="dcterms:W3CDTF">2026-03-09T09:05:32.529</dcterms:modified>
  <cp:version>1100.0100.01</cp:version>
</cp:coreProperties>
</file>