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912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이한성\2026년\일반지출\기관운영업무추진비 집행내역\"/>
    </mc:Choice>
  </mc:AlternateContent>
  <x:bookViews>
    <x:workbookView xWindow="0" yWindow="0" windowWidth="28545" windowHeight="11490" tabRatio="500"/>
  </x:bookViews>
  <x:sheets>
    <x:sheet name="업무추진비" sheetId="1" r:id="rId4"/>
  </x:sheets>
  <x:definedNames>
    <x:definedName name="_xlnm._FilterDatabase" localSheetId="0" hidden="1">업무추진비!$E$1:$E$11</x:definedName>
    <x:definedName name="_xlnm.Print_Area" localSheetId="0">업무추진비!$1:$1048576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<x:sst xmlns:r="http://schemas.openxmlformats.org/officeDocument/2006/relationships" xmlns:c="http://schemas.openxmlformats.org/drawingml/2006/chart" xmlns:x="http://schemas.openxmlformats.org/spreadsheetml/2006/main" count="326" uniqueCount="143">
  <x:si>
    <x:t>기관운영업무추진비</x:t>
  </x:si>
  <x:si>
    <x:t>화수분</x:t>
  </x:si>
  <x:si>
    <x:t>44건</x:t>
  </x:si>
  <x:si>
    <x:t>강희준</x:t>
  </x:si>
  <x:si>
    <x:t>집행일</x:t>
  </x:si>
  <x:si>
    <x:t>결제방법</x:t>
  </x:si>
  <x:si>
    <x:t>부서명:서삼면</x:t>
  </x:si>
  <x:si>
    <x:t>신용카드</x:t>
  </x:si>
  <x:si>
    <x:t>(단위:원)</x:t>
  </x:si>
  <x:si>
    <x:t>집행목적</x:t>
  </x:si>
  <x:si>
    <x:t>서삼면장</x:t>
  </x:si>
  <x:si>
    <x:t>뚜레쥬르장성점</x:t>
  </x:si>
  <x:si>
    <x:t>비목</x:t>
  </x:si>
  <x:si>
    <x:t>사용자</x:t>
  </x:si>
  <x:si>
    <x:t>합계</x:t>
  </x:si>
  <x:si>
    <x:t>장소</x:t>
  </x:si>
  <x:si>
    <x:t>금액</x:t>
  </x:si>
  <x:si>
    <x:t>대상자</x:t>
  </x:si>
  <x:si>
    <x:t>소담</x:t>
  </x:si>
  <x:si>
    <x:t>농촌일손돕기 참여 자원봉사자 격려 음료 구입</x:t>
  </x:si>
  <x:si>
    <x:t>2024년 정원가산업무추진비 장성사랑상품권 구입</x:t>
  </x:si>
  <x:si>
    <x:t>새마을부녀회 고추장 담그기 봉사자 격려 식사</x:t>
  </x:si>
  <x:si>
    <x:t>서삼면 행정복지센터 내방객 접대용 음료 구입</x:t>
  </x:si>
  <x:si>
    <x:t>연말연시 업무 추진 직원 사기진작 간식 구입</x:t>
  </x:si>
  <x:si>
    <x:t>서삼면 행정복지센터 내방객 접대용 커피 구입</x:t>
  </x:si>
  <x:si>
    <x:t>면정업무 추진에 따른 직원 노고격려 간식 구입</x:t>
  </x:si>
  <x:si>
    <x:t>서삼면 행정복지센터 내방객 응대용 음료 구입</x:t>
  </x:si>
  <x:si>
    <x:t>부서운영업무추진비</x:t>
  </x:si>
  <x:si>
    <x:t>2024/11/11</x:t>
  </x:si>
  <x:si>
    <x:t>2024/08/05</x:t>
  </x:si>
  <x:si>
    <x:t>2024년 추석맞이 일제 대청소 직원 노고 격려 간식 구입</x:t>
  </x:si>
  <x:si>
    <x:t>2024년 장성 축령산 편백숲 자락축제 추진을 위한 간담회 개최</x:t>
  </x:si>
  <x:si>
    <x:t>추석 명절 직원 격려품 구입</x:t>
  </x:si>
  <x:si>
    <x:t>직원 사기 진작을 위한 식사</x:t>
  </x:si>
  <x:si>
    <x:t>농협은행 장성군청출장소</x:t>
  </x:si>
  <x:si>
    <x:t>직원</x:t>
  </x:si>
  <x:si>
    <x:t>내방객</x:t>
  </x:si>
  <x:si>
    <x:t>면장 등 13명</x:t>
  </x:si>
  <x:si>
    <x:t>2024/07/19</x:t>
  </x:si>
  <x:si>
    <x:t>2024/11/28</x:t>
  </x:si>
  <x:si>
    <x:t>심원면장 등 15명</x:t>
  </x:si>
  <x:si>
    <x:t>2024/05/02</x:t>
  </x:si>
  <x:si>
    <x:t>2024/12/27</x:t>
  </x:si>
  <x:si>
    <x:t>2024/07/24</x:t>
  </x:si>
  <x:si>
    <x:t>2024/10/11</x:t>
  </x:si>
  <x:si>
    <x:t>2024/06/10</x:t>
  </x:si>
  <x:si>
    <x:t>2024/11/15</x:t>
  </x:si>
  <x:si>
    <x:t>2024/12/03</x:t>
  </x:si>
  <x:si>
    <x:t>2024/06/18</x:t>
  </x:si>
  <x:si>
    <x:t>2024/11/05</x:t>
  </x:si>
  <x:si>
    <x:t>2024/07/01</x:t>
  </x:si>
  <x:si>
    <x:t>2024/11/06</x:t>
  </x:si>
  <x:si>
    <x:t>면장 등 14명</x:t>
  </x:si>
  <x:si>
    <x:t>2024/10/10</x:t>
  </x:si>
  <x:si>
    <x:t>2024/06/11</x:t>
  </x:si>
  <x:si>
    <x:t>2024/11/29</x:t>
  </x:si>
  <x:si>
    <x:t>2024/12/17</x:t>
  </x:si>
  <x:si>
    <x:t>2024/06/19</x:t>
  </x:si>
  <x:si>
    <x:t>2024/12/09</x:t>
  </x:si>
  <x:si>
    <x:t>장성농협하나로마트</x:t>
  </x:si>
  <x:si>
    <x:t>김효정, 김가희</x:t>
  </x:si>
  <x:si>
    <x:t>2024/10/19</x:t>
  </x:si>
  <x:si>
    <x:t>면장 등 12명</x:t>
  </x:si>
  <x:si>
    <x:t>인사발령에 따른 전출입 직원 식사</x:t>
  </x:si>
  <x:si>
    <x:t>총무 업무 추진 직원 격려 식사</x:t>
  </x:si>
  <x:si>
    <x:t>현안 업무 추진 직원 격려 식사</x:t>
  </x:si>
  <x:si>
    <x:t>추석 명절 유관기관 격려품 구입</x:t>
  </x:si>
  <x:si>
    <x:t>자원봉사자 간담회 추진에 따른 식사</x:t>
  </x:si>
  <x:si>
    <x:t>공로연수 직원 격려 꽃바구니 구입</x:t>
  </x:si>
  <x:si>
    <x:t>공로연수 직원 격려 물품 구입</x:t>
  </x:si>
  <x:si>
    <x:t>농지 업무 추진 직원 격려 식사</x:t>
  </x:si>
  <x:si>
    <x:t>전직원 사기진작을 위한 간식 구입</x:t>
  </x:si>
  <x:si>
    <x:t>복지 업무 추진 직원 격려 식사</x:t>
  </x:si>
  <x:si>
    <x:t>직원 사기진작 및 화합을 위한 식사</x:t>
  </x:si>
  <x:si>
    <x:t>산업 업무 추진 직원 격려 식사</x:t>
  </x:si>
  <x:si>
    <x:t>자원봉사자 간담회에 따른 식사</x:t>
  </x:si>
  <x:si>
    <x:t>서삼면 유관기관장 간담회 추진</x:t>
  </x:si>
  <x:si>
    <x:t>민원 업무 추진 직원 격려 식사</x:t>
  </x:si>
  <x:si>
    <x:t>2024년 추석 명절 결연아동 위문품 구입</x:t>
  </x:si>
  <x:si>
    <x:t>서삼면 유관기관 간담회 추진에 따른 식사</x:t>
  </x:si>
  <x:si>
    <x:t>노인일자리 업무 추진 직원 격려 식사</x:t>
  </x:si>
  <x:si>
    <x:t>직원 복리후생 증진을 위한 체육용품 구입</x:t>
  </x:si>
  <x:si>
    <x:t>공공비축미 매입 업무 추진 직원 격려 식사</x:t>
  </x:si>
  <x:si>
    <x:t>전직원 사기 진작 및 화합을 위한 식사</x:t>
  </x:si>
  <x:si>
    <x:t>서삼면 제설 자원봉사자 노고 격려 식사</x:t>
  </x:si>
  <x:si>
    <x:t>2024/11/22</x:t>
  </x:si>
  <x:si>
    <x:t>2024/11/19</x:t>
  </x:si>
  <x:si>
    <x:t>2024/11/20</x:t>
  </x:si>
  <x:si>
    <x:t>정원가산업무추진비</x:t>
  </x:si>
  <x:si>
    <x:t>자원봉사자 40명</x:t>
  </x:si>
  <x:si>
    <x:t>2024/09/06</x:t>
  </x:si>
  <x:si>
    <x:t>면장 등 27명</x:t>
  </x:si>
  <x:si>
    <x:t>축령산 편백</x:t>
  </x:si>
  <x:si>
    <x:t>대명산 장어</x:t>
  </x:si>
  <x:si>
    <x:t>복지팀장</x:t>
  </x:si>
  <x:si>
    <x:t>곳간추어탕</x:t>
  </x:si>
  <x:si>
    <x:t>2024년 업무추진비 집행내역(2024년 5~12월)</x:t>
  </x:si>
  <x:si>
    <x:t>2024/05/03</x:t>
  </x:si>
  <x:si>
    <x:t>2024/05/24</x:t>
  </x:si>
  <x:si>
    <x:t>서삼초교장 등 4명</x:t>
  </x:si>
  <x:si>
    <x:t>면장 등 17명</x:t>
  </x:si>
  <x:si>
    <x:t>2024/05/31</x:t>
  </x:si>
  <x:si>
    <x:t>2024/05/01</x:t>
  </x:si>
  <x:si>
    <x:t>2024/09/11</x:t>
  </x:si>
  <x:si>
    <x:t>2024/05/21</x:t>
  </x:si>
  <x:si>
    <x:t>2024/05/28</x:t>
  </x:si>
  <x:si>
    <x:t>꽈배기잘하는집</x:t>
  </x:si>
  <x:si>
    <x:t>면장 등 6명</x:t>
  </x:si>
  <x:si>
    <x:t>계좌이체</x:t>
  </x:si>
  <x:si>
    <x:t>2024/10/16</x:t>
  </x:si>
  <x:si>
    <x:t>2024/08/27</x:t>
  </x:si>
  <x:si>
    <x:t>면장 등 15명</x:t>
  </x:si>
  <x:si>
    <x:t>2024/10/18</x:t>
  </x:si>
  <x:si>
    <x:t>프랭크버거장성점</x:t>
  </x:si>
  <x:si>
    <x:t>2024/08/22</x:t>
  </x:si>
  <x:si>
    <x:t>2024/05/22</x:t>
  </x:si>
  <x:si>
    <x:t>면장 등 11명</x:t>
  </x:si>
  <x:si>
    <x:t>2024/09/10</x:t>
  </x:si>
  <x:si>
    <x:t>순천상사</x:t>
  </x:si>
  <x:si>
    <x:t>면장 등 7명</x:t>
  </x:si>
  <x:si>
    <x:t>면장 등 9명</x:t>
  </x:si>
  <x:si>
    <x:t>대성정육회관</x:t>
  </x:si>
  <x:si>
    <x:t>서삼가든</x:t>
  </x:si>
  <x:si>
    <x:t>쿠팡(주)</x:t>
  </x:si>
  <x:si>
    <x:t>더플라워넝쿨</x:t>
  </x:si>
  <x:si>
    <x:t>효심이네꿀가게</x:t>
  </x:si>
  <x:si>
    <x:t>리버사이드</x:t>
  </x:si>
  <x:si>
    <x:t>젠시오</x:t>
  </x:si>
  <x:si>
    <x:t>백두산</x:t>
  </x:si>
  <x:si>
    <x:t>전직원</x:t>
  </x:si>
  <x:si>
    <x:t>면장 등 5명</x:t>
  </x:si>
  <x:si>
    <x:t>이레추어탕</x:t>
  </x:si>
  <x:si>
    <x:t>서삼슈퍼</x:t>
  </x:si>
  <x:si>
    <x:t>추암골산장</x:t>
  </x:si>
  <x:si>
    <x:t>마음한끼</x:t>
  </x:si>
  <x:si>
    <x:t>강변회관</x:t>
  </x:si>
  <x:si>
    <x:t>대춘닭집</x:t>
  </x:si>
  <x:si>
    <x:t>면장 등 4명</x:t>
  </x:si>
  <x:si>
    <x:t>팜스로컬푸드</x:t>
  </x:si>
  <x:si>
    <x:t>황룡강 길동무 꽃길 축제 개막식 참석 직원 격려 식사</x:t>
  </x:si>
  <x:si>
    <x:t>호우경보에 따른 재해예방활동 직원 노고 격려 간식 구입</x:t>
  </x:si>
  <x:si>
    <x:t>서삼 친절공무원 부상 지급에 따른 장성사랑상품권 구매</x:t>
  </x:si>
  <x:si>
    <x:t>고향사랑기부금 상호 기부 협약에 따른 지역특산품 교환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</x:si>
</x:sst>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0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2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16"/>
          <x:color rgb="ff000000"/>
          <x:b val="1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ebdef1"/>
        <x:bgColor indexed="64"/>
      </x:patternFill>
    </x:fill>
    <x:fill>
      <x:patternFill patternType="solid">
        <x:fgColor rgb="fff0f0f0"/>
        <x:bgColor indexed="64"/>
      </x:patternFill>
    </x:fill>
  </x:fills>
  <x:borders count="7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8"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bottom"/>
        </x:xf>
      </mc:Fallback>
    </mc:AlternateContent>
    <x:xf numFmtId="0" fontId="0" fillId="0" borderId="0" xfId="0" applyNumberFormat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6" fillId="2" borderId="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6" fillId="2" borderId="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x:xf numFmtId="0" fontId="6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6" fillId="2" borderId="1" xfId="0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6" fillId="2" borderId="1" xfId="0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3" borderId="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3" borderId="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6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6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bottom"/>
        </x:xf>
      </mc:Fallback>
    </mc:AlternateContent>
    <x:xf numFmtId="0" fontId="6" fillId="0" borderId="0" xfId="0" applyNumberFormat="1" applyFont="1" applyFill="1" applyBorder="1" applyAlignment="1" applyProtection="1">
      <x:alignment horizontal="left" vertical="center"/>
      <x:protection locked="0"/>
    </x:xf>
    <x:xf numFmtId="0" fontId="0" fillId="0" borderId="0" xfId="0" applyNumberFormat="1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3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3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x:xf numFmtId="0" fontId="6" fillId="0" borderId="5" xfId="0" applyNumberFormat="1" applyFont="1" applyFill="1" applyBorder="1" applyAlignment="1" applyProtection="1">
      <x:alignment horizontal="left" vertical="center"/>
      <x:protection locked="0"/>
    </x:xf>
    <mc:AlternateContent xmlns:mc="http://schemas.openxmlformats.org/markup-compatibility/2006">
      <mc:Choice xmlns:hs="http://schemas.haansoft.com/office/spreadsheet/8.0" Requires="hs">
        <x:xf numFmtId="0" fontId="6" fillId="0" borderId="6" xfId="0" applyNumberFormat="1" applyFont="1" applyFill="1" applyBorder="1" applyAlignment="1" applyProtection="1" hs:applyExtension="1">
          <x:alignment horizontal="right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6" xfId="0" applyNumberFormat="1" applyFont="1" applyFill="1" applyBorder="1" applyAlignment="1" applyProtection="1">
          <x:alignment horizontal="right" vertical="center"/>
          <x:protection locked="0"/>
        </x:xf>
      </mc:Fallback>
    </mc:AlternateContent>
    <x:xf numFmtId="49" fontId="0" fillId="0" borderId="1" xfId="0" applyNumberFormat="1" applyFont="1" applyFill="1" applyBorder="1" applyAlignment="1" applyProtection="1">
      <x:alignment horizontal="left" vertical="bottom"/>
    </x:xf>
    <x:xf numFmtId="14" fontId="0" fillId="0" borderId="0" xfId="0" applyNumberFormat="1" applyAlignment="1">
      <x:alignment horizontal="left" vertical="center"/>
    </x:xf>
    <x:xf numFmtId="0" fontId="0" fillId="0" borderId="0" xfId="0" applyNumberForma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>
          <x:alignment horizontal="center" vertical="center"/>
        </x:xf>
      </mc:Fallback>
    </mc:AlternateContent>
    <x:xf numFmtId="49" fontId="0" fillId="0" borderId="1" xfId="0" applyNumberFormat="1" applyFont="1" applyFill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>
          <x:alignment horizontal="center" vertical="bottom"/>
        </x:xf>
      </mc:Fallback>
    </mc:AlternateContent>
    <x:xf numFmtId="0" fontId="0" fillId="0" borderId="1" xfId="0" applyNumberFormat="1" applyFont="1" applyFill="1" applyBorder="1" applyAlignment="1">
      <x:alignment horizontal="general" vertical="bottom"/>
    </x:xf>
    <x:xf numFmtId="49" fontId="0" fillId="0" borderId="1" xfId="0" applyNumberFormat="1" applyFont="1" applyFill="1" applyBorder="1" applyAlignment="1">
      <x:alignment horizontal="left" vertical="center"/>
    </x:xf>
    <x:xf numFmtId="49" fontId="0" fillId="0" borderId="1" xfId="0" applyNumberFormat="1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" xfId="0" applyNumberFormat="1" applyFont="1" applyFill="1" applyBorder="1" applyAlignment="1">
          <x:alignment horizontal="right" vertical="center" wrapText="1"/>
        </x:xf>
      </mc:Fallback>
    </mc:AlternateContent>
    <x:xf numFmtId="49" fontId="0" fillId="0" borderId="1" xfId="0" applyNumberFormat="1" applyFont="1" applyFill="1" applyBorder="1" applyAlignment="1" applyProtection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ill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ill="1" applyAlignment="1">
          <x:alignment horizontal="center" vertical="bottom"/>
        </x:xf>
      </mc:Fallback>
    </mc:AlternateContent>
    <x:xf numFmtId="0" fontId="0" fillId="0" borderId="0" xfId="0" applyNumberFormat="1" applyFill="1" applyAlignment="1">
      <x:alignment horizontal="general" vertical="bottom"/>
    </x:xf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I56"/>
  <x:sheetViews>
    <x:sheetView tabSelected="1" topLeftCell="A1" zoomScaleNormal="100" zoomScaleSheetLayoutView="90" workbookViewId="0">
      <x:selection activeCell="A1" activeCellId="0" sqref="A1:H1"/>
    </x:sheetView>
  </x:sheetViews>
  <x:sheetFormatPr defaultColWidth="9" defaultRowHeight="16.399999999999999"/>
  <x:cols>
    <x:col min="1" max="1" width="9" style="9" customWidth="1"/>
    <x:col min="2" max="2" width="21.375" style="1" customWidth="1"/>
    <x:col min="3" max="3" width="23.046875" style="2" bestFit="1" customWidth="1"/>
    <x:col min="4" max="4" width="54.52734375" style="3" bestFit="1" customWidth="1"/>
    <x:col min="5" max="5" width="16.26171875" style="3" bestFit="1" customWidth="1"/>
    <x:col min="6" max="6" width="12.77734375" style="1" bestFit="1" customWidth="1"/>
    <x:col min="7" max="7" width="8.6015625" style="3" bestFit="1" customWidth="1"/>
    <x:col min="8" max="8" width="18.09375" style="1" bestFit="1" customWidth="1"/>
  </x:cols>
  <x:sheetData>
    <x:row r="1" spans="1:8" ht="26.100000000000001" customHeight="1">
      <x:c r="A1" s="19" t="s">
        <x:v>96</x:v>
      </x:c>
      <x:c r="B1" s="20"/>
      <x:c r="C1" s="21"/>
      <x:c r="D1" s="21"/>
      <x:c r="E1" s="21"/>
      <x:c r="F1" s="21"/>
      <x:c r="G1" s="21"/>
      <x:c r="H1" s="22"/>
    </x:row>
    <x:row r="2" spans="1:8" s="6" customFormat="1" ht="14.25" customHeight="1">
      <x:c r="A2" s="23" t="s">
        <x:v>6</x:v>
      </x:c>
      <x:c r="B2" s="17"/>
      <x:c r="C2" s="7"/>
      <x:c r="D2" s="7"/>
      <x:c r="E2" s="7"/>
      <x:c r="F2" s="7"/>
      <x:c r="G2" s="7"/>
      <x:c r="H2" s="24" t="s">
        <x:v>8</x:v>
      </x:c>
    </x:row>
    <x:row r="3" spans="1:8">
      <x:c r="A3" s="4" t="s">
        <x:v>13</x:v>
      </x:c>
      <x:c r="B3" s="4" t="s">
        <x:v>4</x:v>
      </x:c>
      <x:c r="C3" s="8" t="s">
        <x:v>15</x:v>
      </x:c>
      <x:c r="D3" s="8" t="s">
        <x:v>9</x:v>
      </x:c>
      <x:c r="E3" s="5" t="s">
        <x:v>17</x:v>
      </x:c>
      <x:c r="F3" s="5" t="s">
        <x:v>16</x:v>
      </x:c>
      <x:c r="G3" s="5" t="s">
        <x:v>5</x:v>
      </x:c>
      <x:c r="H3" s="4" t="s">
        <x:v>12</x:v>
      </x:c>
    </x:row>
    <x:row r="4" spans="1:9" s="1" customFormat="1">
      <x:c r="A4" s="10" t="s">
        <x:v>14</x:v>
      </x:c>
      <x:c r="B4" s="11"/>
      <x:c r="C4" s="12"/>
      <x:c r="D4" s="12" t="s">
        <x:v>2</x:v>
      </x:c>
      <x:c r="E4" s="13"/>
      <x:c r="F4" s="14">
        <x:f>SUM(F5:F55)</x:f>
        <x:v>6499440</x:v>
      </x:c>
      <x:c r="G4" s="13"/>
      <x:c r="H4" s="11"/>
      <x:c r="I4"/>
    </x:row>
    <x:row r="5" spans="1:8" s="18" customFormat="1">
      <x:c r="A5" s="10" t="s">
        <x:v>10</x:v>
      </x:c>
      <x:c r="B5" s="25" t="s">
        <x:v>102</x:v>
      </x:c>
      <x:c r="C5" s="16" t="s">
        <x:v>127</x:v>
      </x:c>
      <x:c r="D5" s="33" t="s">
        <x:v>64</x:v>
      </x:c>
      <x:c r="E5" s="15" t="s">
        <x:v>130</x:v>
      </x:c>
      <x:c r="F5" s="34">
        <x:v>48000</x:v>
      </x:c>
      <x:c r="G5" s="15" t="s">
        <x:v>7</x:v>
      </x:c>
      <x:c r="H5" s="35" t="s">
        <x:v>0</x:v>
      </x:c>
    </x:row>
    <x:row r="6" spans="1:8" s="18" customFormat="1">
      <x:c r="A6" s="10" t="s">
        <x:v>10</x:v>
      </x:c>
      <x:c r="B6" s="25" t="s">
        <x:v>41</x:v>
      </x:c>
      <x:c r="C6" s="16" t="s">
        <x:v>121</x:v>
      </x:c>
      <x:c r="D6" s="33" t="s">
        <x:v>72</x:v>
      </x:c>
      <x:c r="E6" s="10" t="s">
        <x:v>107</x:v>
      </x:c>
      <x:c r="F6" s="34">
        <x:v>106000</x:v>
      </x:c>
      <x:c r="G6" s="15" t="s">
        <x:v>7</x:v>
      </x:c>
      <x:c r="H6" s="35" t="s">
        <x:v>0</x:v>
      </x:c>
    </x:row>
    <x:row r="7" spans="1:8" s="18" customFormat="1">
      <x:c r="A7" s="10" t="s">
        <x:v>10</x:v>
      </x:c>
      <x:c r="B7" s="25" t="s">
        <x:v>97</x:v>
      </x:c>
      <x:c r="C7" s="16" t="s">
        <x:v>95</x:v>
      </x:c>
      <x:c r="D7" s="33" t="s">
        <x:v>74</x:v>
      </x:c>
      <x:c r="E7" s="15" t="s">
        <x:v>130</x:v>
      </x:c>
      <x:c r="F7" s="34">
        <x:v>130000</x:v>
      </x:c>
      <x:c r="G7" s="15" t="s">
        <x:v>7</x:v>
      </x:c>
      <x:c r="H7" s="35" t="s">
        <x:v>0</x:v>
      </x:c>
    </x:row>
    <x:row r="8" spans="1:8" s="18" customFormat="1">
      <x:c r="A8" s="10" t="s">
        <x:v>10</x:v>
      </x:c>
      <x:c r="B8" s="25" t="s">
        <x:v>104</x:v>
      </x:c>
      <x:c r="C8" s="16" t="s">
        <x:v>92</x:v>
      </x:c>
      <x:c r="D8" s="33" t="s">
        <x:v>142</x:v>
      </x:c>
      <x:c r="E8" s="15" t="s">
        <x:v>40</x:v>
      </x:c>
      <x:c r="F8" s="34">
        <x:v>150000</x:v>
      </x:c>
      <x:c r="G8" s="15" t="s">
        <x:v>7</x:v>
      </x:c>
      <x:c r="H8" s="35" t="s">
        <x:v>0</x:v>
      </x:c>
    </x:row>
    <x:row r="9" spans="1:8" s="18" customFormat="1">
      <x:c r="A9" s="10" t="s">
        <x:v>10</x:v>
      </x:c>
      <x:c r="B9" s="25" t="s">
        <x:v>115</x:v>
      </x:c>
      <x:c r="C9" s="16"/>
      <x:c r="D9" s="33" t="s">
        <x:v>24</x:v>
      </x:c>
      <x:c r="E9" s="15" t="s">
        <x:v>36</x:v>
      </x:c>
      <x:c r="F9" s="34">
        <x:v>91500</x:v>
      </x:c>
      <x:c r="G9" s="15" t="s">
        <x:v>108</x:v>
      </x:c>
      <x:c r="H9" s="35" t="s">
        <x:v>0</x:v>
      </x:c>
    </x:row>
    <x:row r="10" spans="1:8" s="18" customFormat="1">
      <x:c r="A10" s="10" t="s">
        <x:v>10</x:v>
      </x:c>
      <x:c r="B10" s="25" t="s">
        <x:v>98</x:v>
      </x:c>
      <x:c r="C10" s="16" t="s">
        <x:v>95</x:v>
      </x:c>
      <x:c r="D10" s="33" t="s">
        <x:v>139</x:v>
      </x:c>
      <x:c r="E10" s="15" t="s">
        <x:v>37</x:v>
      </x:c>
      <x:c r="F10" s="34">
        <x:v>258000</x:v>
      </x:c>
      <x:c r="G10" s="15" t="s">
        <x:v>7</x:v>
      </x:c>
      <x:c r="H10" s="35" t="s">
        <x:v>0</x:v>
      </x:c>
    </x:row>
    <x:row r="11" spans="1:8" s="18" customFormat="1">
      <x:c r="A11" s="10" t="s">
        <x:v>10</x:v>
      </x:c>
      <x:c r="B11" s="25" t="s">
        <x:v>105</x:v>
      </x:c>
      <x:c r="C11" s="16" t="s">
        <x:v>1</x:v>
      </x:c>
      <x:c r="D11" s="33" t="s">
        <x:v>77</x:v>
      </x:c>
      <x:c r="E11" s="15" t="s">
        <x:v>137</x:v>
      </x:c>
      <x:c r="F11" s="34">
        <x:v>71000</x:v>
      </x:c>
      <x:c r="G11" s="15" t="s">
        <x:v>7</x:v>
      </x:c>
      <x:c r="H11" s="35" t="s">
        <x:v>0</x:v>
      </x:c>
    </x:row>
    <x:row r="12" spans="1:8">
      <x:c r="A12" s="28" t="s">
        <x:v>10</x:v>
      </x:c>
      <x:c r="B12" s="29" t="s">
        <x:v>101</x:v>
      </x:c>
      <x:c r="C12" s="30"/>
      <x:c r="D12" s="33" t="s">
        <x:v>22</x:v>
      </x:c>
      <x:c r="E12" s="31" t="s">
        <x:v>36</x:v>
      </x:c>
      <x:c r="F12" s="34">
        <x:v>200000</x:v>
      </x:c>
      <x:c r="G12" s="31" t="s">
        <x:v>7</x:v>
      </x:c>
      <x:c r="H12" s="35" t="s">
        <x:v>0</x:v>
      </x:c>
    </x:row>
    <x:row r="13" spans="1:8">
      <x:c r="A13" s="10" t="s">
        <x:v>10</x:v>
      </x:c>
      <x:c r="B13" s="29" t="s">
        <x:v>45</x:v>
      </x:c>
      <x:c r="C13" s="30" t="s">
        <x:v>138</x:v>
      </x:c>
      <x:c r="D13" s="33" t="s">
        <x:v>19</x:v>
      </x:c>
      <x:c r="E13" s="31" t="s">
        <x:v>89</x:v>
      </x:c>
      <x:c r="F13" s="34">
        <x:v>71320</x:v>
      </x:c>
      <x:c r="G13" s="31" t="s">
        <x:v>7</x:v>
      </x:c>
      <x:c r="H13" s="35" t="s">
        <x:v>0</x:v>
      </x:c>
    </x:row>
    <x:row r="14" spans="1:8">
      <x:c r="A14" s="28" t="s">
        <x:v>10</x:v>
      </x:c>
      <x:c r="B14" s="29" t="s">
        <x:v>54</x:v>
      </x:c>
      <x:c r="C14" s="30" t="s">
        <x:v>121</x:v>
      </x:c>
      <x:c r="D14" s="33" t="s">
        <x:v>73</x:v>
      </x:c>
      <x:c r="E14" s="31" t="s">
        <x:v>116</x:v>
      </x:c>
      <x:c r="F14" s="34">
        <x:v>153000</x:v>
      </x:c>
      <x:c r="G14" s="31" t="s">
        <x:v>7</x:v>
      </x:c>
      <x:c r="H14" s="35" t="s">
        <x:v>27</x:v>
      </x:c>
    </x:row>
    <x:row r="15" spans="1:8">
      <x:c r="A15" s="10" t="s">
        <x:v>10</x:v>
      </x:c>
      <x:c r="B15" s="29" t="s">
        <x:v>48</x:v>
      </x:c>
      <x:c r="C15" s="30" t="s">
        <x:v>133</x:v>
      </x:c>
      <x:c r="D15" s="33" t="s">
        <x:v>76</x:v>
      </x:c>
      <x:c r="E15" s="31" t="s">
        <x:v>120</x:v>
      </x:c>
      <x:c r="F15" s="34">
        <x:v>247000</x:v>
      </x:c>
      <x:c r="G15" s="31" t="s">
        <x:v>7</x:v>
      </x:c>
      <x:c r="H15" s="35" t="s">
        <x:v>0</x:v>
      </x:c>
    </x:row>
    <x:row r="16" spans="1:8">
      <x:c r="A16" s="28" t="s">
        <x:v>10</x:v>
      </x:c>
      <x:c r="B16" s="29" t="s">
        <x:v>57</x:v>
      </x:c>
      <x:c r="C16" s="30" t="s">
        <x:v>122</x:v>
      </x:c>
      <x:c r="D16" s="33" t="s">
        <x:v>75</x:v>
      </x:c>
      <x:c r="E16" s="31" t="s">
        <x:v>62</x:v>
      </x:c>
      <x:c r="F16" s="34">
        <x:v>240000</x:v>
      </x:c>
      <x:c r="G16" s="31" t="s">
        <x:v>7</x:v>
      </x:c>
      <x:c r="H16" s="35" t="s">
        <x:v>0</x:v>
      </x:c>
    </x:row>
    <x:row r="17" spans="1:8">
      <x:c r="A17" s="10" t="s">
        <x:v>10</x:v>
      </x:c>
      <x:c r="B17" s="29" t="s">
        <x:v>50</x:v>
      </x:c>
      <x:c r="C17" s="30" t="s">
        <x:v>126</x:v>
      </x:c>
      <x:c r="D17" s="33" t="s">
        <x:v>74</x:v>
      </x:c>
      <x:c r="E17" s="31" t="s">
        <x:v>137</x:v>
      </x:c>
      <x:c r="F17" s="34">
        <x:v>56000</x:v>
      </x:c>
      <x:c r="G17" s="31" t="s">
        <x:v>7</x:v>
      </x:c>
      <x:c r="H17" s="35" t="s">
        <x:v>0</x:v>
      </x:c>
    </x:row>
    <x:row r="18" spans="1:8">
      <x:c r="A18" s="28" t="s">
        <x:v>10</x:v>
      </x:c>
      <x:c r="B18" s="29" t="s">
        <x:v>38</x:v>
      </x:c>
      <x:c r="C18" s="30" t="s">
        <x:v>122</x:v>
      </x:c>
      <x:c r="D18" s="33" t="s">
        <x:v>63</x:v>
      </x:c>
      <x:c r="E18" s="31" t="s">
        <x:v>100</x:v>
      </x:c>
      <x:c r="F18" s="34">
        <x:v>425000</x:v>
      </x:c>
      <x:c r="G18" s="31" t="s">
        <x:v>7</x:v>
      </x:c>
      <x:c r="H18" s="35" t="s">
        <x:v>27</x:v>
      </x:c>
    </x:row>
    <x:row r="19" spans="1:8">
      <x:c r="A19" s="10" t="s">
        <x:v>10</x:v>
      </x:c>
      <x:c r="B19" s="29" t="s">
        <x:v>43</x:v>
      </x:c>
      <x:c r="C19" s="30" t="s">
        <x:v>113</x:v>
      </x:c>
      <x:c r="D19" s="33" t="s">
        <x:v>71</x:v>
      </x:c>
      <x:c r="E19" s="31" t="s">
        <x:v>37</x:v>
      </x:c>
      <x:c r="F19" s="34">
        <x:v>98300</x:v>
      </x:c>
      <x:c r="G19" s="31" t="s">
        <x:v>7</x:v>
      </x:c>
      <x:c r="H19" s="35" t="s">
        <x:v>27</x:v>
      </x:c>
    </x:row>
    <x:row r="20" spans="1:8">
      <x:c r="A20" s="28" t="s">
        <x:v>10</x:v>
      </x:c>
      <x:c r="B20" s="29" t="s">
        <x:v>29</x:v>
      </x:c>
      <x:c r="C20" s="30" t="s">
        <x:v>106</x:v>
      </x:c>
      <x:c r="D20" s="33" t="s">
        <x:v>140</x:v>
      </x:c>
      <x:c r="E20" s="31" t="s">
        <x:v>37</x:v>
      </x:c>
      <x:c r="F20" s="34">
        <x:v>37500</x:v>
      </x:c>
      <x:c r="G20" s="31" t="s">
        <x:v>7</x:v>
      </x:c>
      <x:c r="H20" s="35" t="s">
        <x:v>0</x:v>
      </x:c>
    </x:row>
    <x:row r="21" spans="1:8">
      <x:c r="A21" s="10" t="s">
        <x:v>10</x:v>
      </x:c>
      <x:c r="B21" s="29" t="s">
        <x:v>114</x:v>
      </x:c>
      <x:c r="C21" s="30" t="s">
        <x:v>126</x:v>
      </x:c>
      <x:c r="D21" s="33" t="s">
        <x:v>65</x:v>
      </x:c>
      <x:c r="E21" s="31" t="s">
        <x:v>137</x:v>
      </x:c>
      <x:c r="F21" s="34">
        <x:v>39000</x:v>
      </x:c>
      <x:c r="G21" s="31" t="s">
        <x:v>7</x:v>
      </x:c>
      <x:c r="H21" s="35" t="s">
        <x:v>0</x:v>
      </x:c>
    </x:row>
    <x:row r="22" spans="1:8">
      <x:c r="A22" s="28" t="s">
        <x:v>10</x:v>
      </x:c>
      <x:c r="B22" s="29" t="s">
        <x:v>110</x:v>
      </x:c>
      <x:c r="C22" s="30" t="s">
        <x:v>122</x:v>
      </x:c>
      <x:c r="D22" s="33" t="s">
        <x:v>31</x:v>
      </x:c>
      <x:c r="E22" s="31" t="s">
        <x:v>91</x:v>
      </x:c>
      <x:c r="F22" s="34">
        <x:v>345000</x:v>
      </x:c>
      <x:c r="G22" s="31" t="s">
        <x:v>7</x:v>
      </x:c>
      <x:c r="H22" s="35" t="s">
        <x:v>0</x:v>
      </x:c>
    </x:row>
    <x:row r="23" spans="1:8">
      <x:c r="A23" s="10" t="s">
        <x:v>10</x:v>
      </x:c>
      <x:c r="B23" s="29" t="s">
        <x:v>90</x:v>
      </x:c>
      <x:c r="C23" s="30" t="s">
        <x:v>135</x:v>
      </x:c>
      <x:c r="D23" s="33" t="s">
        <x:v>65</x:v>
      </x:c>
      <x:c r="E23" s="31" t="s">
        <x:v>137</x:v>
      </x:c>
      <x:c r="F23" s="34">
        <x:v>62000</x:v>
      </x:c>
      <x:c r="G23" s="31" t="s">
        <x:v>7</x:v>
      </x:c>
      <x:c r="H23" s="35" t="s">
        <x:v>0</x:v>
      </x:c>
    </x:row>
    <x:row r="24" spans="1:8">
      <x:c r="A24" s="28" t="s">
        <x:v>10</x:v>
      </x:c>
      <x:c r="B24" s="29" t="s">
        <x:v>117</x:v>
      </x:c>
      <x:c r="C24" s="30" t="s">
        <x:v>132</x:v>
      </x:c>
      <x:c r="D24" s="33" t="s">
        <x:v>30</x:v>
      </x:c>
      <x:c r="E24" s="31" t="s">
        <x:v>37</x:v>
      </x:c>
      <x:c r="F24" s="34">
        <x:v>45000</x:v>
      </x:c>
      <x:c r="G24" s="31" t="s">
        <x:v>7</x:v>
      </x:c>
      <x:c r="H24" s="35" t="s">
        <x:v>0</x:v>
      </x:c>
    </x:row>
    <x:row r="25" spans="1:8">
      <x:c r="A25" s="10" t="s">
        <x:v>10</x:v>
      </x:c>
      <x:c r="B25" s="29" t="s">
        <x:v>103</x:v>
      </x:c>
      <x:c r="C25" s="30" t="s">
        <x:v>125</x:v>
      </x:c>
      <x:c r="D25" s="33" t="s">
        <x:v>66</x:v>
      </x:c>
      <x:c r="E25" s="31" t="s">
        <x:v>99</x:v>
      </x:c>
      <x:c r="F25" s="34">
        <x:v>128000</x:v>
      </x:c>
      <x:c r="G25" s="31" t="s">
        <x:v>7</x:v>
      </x:c>
      <x:c r="H25" s="35" t="s">
        <x:v>0</x:v>
      </x:c>
    </x:row>
    <x:row r="26" spans="1:8">
      <x:c r="A26" s="28" t="s">
        <x:v>10</x:v>
      </x:c>
      <x:c r="B26" s="29" t="s">
        <x:v>103</x:v>
      </x:c>
      <x:c r="C26" s="30" t="s">
        <x:v>125</x:v>
      </x:c>
      <x:c r="D26" s="33" t="s">
        <x:v>32</x:v>
      </x:c>
      <x:c r="E26" s="31" t="s">
        <x:v>52</x:v>
      </x:c>
      <x:c r="F26" s="34">
        <x:v>448000</x:v>
      </x:c>
      <x:c r="G26" s="31" t="s">
        <x:v>7</x:v>
      </x:c>
      <x:c r="H26" s="35" t="s">
        <x:v>27</x:v>
      </x:c>
    </x:row>
    <x:row r="27" spans="1:8">
      <x:c r="A27" s="10" t="s">
        <x:v>10</x:v>
      </x:c>
      <x:c r="B27" s="29" t="s">
        <x:v>103</x:v>
      </x:c>
      <x:c r="C27" s="30" t="s">
        <x:v>59</x:v>
      </x:c>
      <x:c r="D27" s="33" t="s">
        <x:v>78</x:v>
      </x:c>
      <x:c r="E27" s="31" t="s">
        <x:v>3</x:v>
      </x:c>
      <x:c r="F27" s="34">
        <x:v>35900</x:v>
      </x:c>
      <x:c r="G27" s="31" t="s">
        <x:v>7</x:v>
      </x:c>
      <x:c r="H27" s="35" t="s">
        <x:v>0</x:v>
      </x:c>
    </x:row>
    <x:row r="28" spans="1:8">
      <x:c r="A28" s="28" t="s">
        <x:v>10</x:v>
      </x:c>
      <x:c r="B28" s="29" t="s">
        <x:v>53</x:v>
      </x:c>
      <x:c r="C28" s="30" t="s">
        <x:v>136</x:v>
      </x:c>
      <x:c r="D28" s="33" t="s">
        <x:v>25</x:v>
      </x:c>
      <x:c r="E28" s="31" t="s">
        <x:v>62</x:v>
      </x:c>
      <x:c r="F28" s="34">
        <x:v>46000</x:v>
      </x:c>
      <x:c r="G28" s="31" t="s">
        <x:v>7</x:v>
      </x:c>
      <x:c r="H28" s="35" t="s">
        <x:v>0</x:v>
      </x:c>
    </x:row>
    <x:row r="29" spans="1:8">
      <x:c r="A29" s="10" t="s">
        <x:v>10</x:v>
      </x:c>
      <x:c r="B29" s="32" t="s">
        <x:v>44</x:v>
      </x:c>
      <x:c r="C29" s="30" t="s">
        <x:v>134</x:v>
      </x:c>
      <x:c r="D29" s="33" t="s">
        <x:v>65</x:v>
      </x:c>
      <x:c r="E29" s="31" t="s">
        <x:v>130</x:v>
      </x:c>
      <x:c r="F29" s="34">
        <x:v>120000</x:v>
      </x:c>
      <x:c r="G29" s="31" t="s">
        <x:v>7</x:v>
      </x:c>
      <x:c r="H29" s="35" t="s">
        <x:v>0</x:v>
      </x:c>
    </x:row>
    <x:row r="30" spans="1:8">
      <x:c r="A30" s="28" t="s">
        <x:v>10</x:v>
      </x:c>
      <x:c r="B30" s="32" t="s">
        <x:v>109</x:v>
      </x:c>
      <x:c r="C30" s="30" t="s">
        <x:v>126</x:v>
      </x:c>
      <x:c r="D30" s="33" t="s">
        <x:v>74</x:v>
      </x:c>
      <x:c r="E30" s="31" t="s">
        <x:v>107</x:v>
      </x:c>
      <x:c r="F30" s="34">
        <x:v>78000</x:v>
      </x:c>
      <x:c r="G30" s="31" t="s">
        <x:v>7</x:v>
      </x:c>
      <x:c r="H30" s="35" t="s">
        <x:v>0</x:v>
      </x:c>
    </x:row>
    <x:row r="31" spans="1:8">
      <x:c r="A31" s="10" t="s">
        <x:v>10</x:v>
      </x:c>
      <x:c r="B31" s="32" t="s">
        <x:v>112</x:v>
      </x:c>
      <x:c r="C31" s="30" t="s">
        <x:v>126</x:v>
      </x:c>
      <x:c r="D31" s="33" t="s">
        <x:v>25</x:v>
      </x:c>
      <x:c r="E31" s="31" t="s">
        <x:v>137</x:v>
      </x:c>
      <x:c r="F31" s="34">
        <x:v>28000</x:v>
      </x:c>
      <x:c r="G31" s="31" t="s">
        <x:v>7</x:v>
      </x:c>
      <x:c r="H31" s="35" t="s">
        <x:v>0</x:v>
      </x:c>
    </x:row>
    <x:row r="32" spans="1:8">
      <x:c r="A32" s="28" t="s">
        <x:v>10</x:v>
      </x:c>
      <x:c r="B32" s="32" t="s">
        <x:v>61</x:v>
      </x:c>
      <x:c r="C32" s="30" t="s">
        <x:v>1</x:v>
      </x:c>
      <x:c r="D32" s="33" t="s">
        <x:v>65</x:v>
      </x:c>
      <x:c r="E32" s="31" t="s">
        <x:v>137</x:v>
      </x:c>
      <x:c r="F32" s="34">
        <x:v>60000</x:v>
      </x:c>
      <x:c r="G32" s="31" t="s">
        <x:v>7</x:v>
      </x:c>
      <x:c r="H32" s="35" t="s">
        <x:v>0</x:v>
      </x:c>
    </x:row>
    <x:row r="33" spans="1:8">
      <x:c r="A33" s="10" t="s">
        <x:v>10</x:v>
      </x:c>
      <x:c r="B33" s="32" t="s">
        <x:v>49</x:v>
      </x:c>
      <x:c r="C33" s="30" t="s">
        <x:v>34</x:v>
      </x:c>
      <x:c r="D33" s="33" t="s">
        <x:v>141</x:v>
      </x:c>
      <x:c r="E33" s="31" t="s">
        <x:v>60</x:v>
      </x:c>
      <x:c r="F33" s="34">
        <x:v>80000</x:v>
      </x:c>
      <x:c r="G33" s="31" t="s">
        <x:v>108</x:v>
      </x:c>
      <x:c r="H33" s="35" t="s">
        <x:v>0</x:v>
      </x:c>
    </x:row>
    <x:row r="34" spans="1:8">
      <x:c r="A34" s="28" t="s">
        <x:v>10</x:v>
      </x:c>
      <x:c r="B34" s="32" t="s">
        <x:v>49</x:v>
      </x:c>
      <x:c r="C34" s="30" t="s">
        <x:v>34</x:v>
      </x:c>
      <x:c r="D34" s="33" t="s">
        <x:v>20</x:v>
      </x:c>
      <x:c r="E34" s="31" t="s">
        <x:v>35</x:v>
      </x:c>
      <x:c r="F34" s="34">
        <x:v>40000</x:v>
      </x:c>
      <x:c r="G34" s="31" t="s">
        <x:v>108</x:v>
      </x:c>
      <x:c r="H34" s="35" t="s">
        <x:v>88</x:v>
      </x:c>
    </x:row>
    <x:row r="35" spans="1:8">
      <x:c r="A35" s="10" t="s">
        <x:v>10</x:v>
      </x:c>
      <x:c r="B35" s="32" t="s">
        <x:v>51</x:v>
      </x:c>
      <x:c r="C35" s="30" t="s">
        <x:v>122</x:v>
      </x:c>
      <x:c r="D35" s="33" t="s">
        <x:v>67</x:v>
      </x:c>
      <x:c r="E35" s="31" t="s">
        <x:v>62</x:v>
      </x:c>
      <x:c r="F35" s="34">
        <x:v>256000</x:v>
      </x:c>
      <x:c r="G35" s="31" t="s">
        <x:v>7</x:v>
      </x:c>
      <x:c r="H35" s="35" t="s">
        <x:v>0</x:v>
      </x:c>
    </x:row>
    <x:row r="36" spans="1:8">
      <x:c r="A36" s="28" t="s">
        <x:v>10</x:v>
      </x:c>
      <x:c r="B36" s="32" t="s">
        <x:v>28</x:v>
      </x:c>
      <x:c r="C36" s="30" t="s">
        <x:v>95</x:v>
      </x:c>
      <x:c r="D36" s="33" t="s">
        <x:v>82</x:v>
      </x:c>
      <x:c r="E36" s="31" t="s">
        <x:v>137</x:v>
      </x:c>
      <x:c r="F36" s="34">
        <x:v>60000</x:v>
      </x:c>
      <x:c r="G36" s="31" t="s">
        <x:v>7</x:v>
      </x:c>
      <x:c r="H36" s="35" t="s">
        <x:v>0</x:v>
      </x:c>
    </x:row>
    <x:row r="37" spans="1:8">
      <x:c r="A37" s="10" t="s">
        <x:v>10</x:v>
      </x:c>
      <x:c r="B37" s="32" t="s">
        <x:v>46</x:v>
      </x:c>
      <x:c r="C37" s="30" t="s">
        <x:v>95</x:v>
      </x:c>
      <x:c r="D37" s="33" t="s">
        <x:v>79</x:v>
      </x:c>
      <x:c r="E37" s="31" t="s">
        <x:v>119</x:v>
      </x:c>
      <x:c r="F37" s="34">
        <x:v>138000</x:v>
      </x:c>
      <x:c r="G37" s="31" t="s">
        <x:v>7</x:v>
      </x:c>
      <x:c r="H37" s="35" t="s">
        <x:v>0</x:v>
      </x:c>
    </x:row>
    <x:row r="38" spans="1:8">
      <x:c r="A38" s="28" t="s">
        <x:v>10</x:v>
      </x:c>
      <x:c r="B38" s="32" t="s">
        <x:v>86</x:v>
      </x:c>
      <x:c r="C38" s="30" t="s">
        <x:v>95</x:v>
      </x:c>
      <x:c r="D38" s="33" t="s">
        <x:v>70</x:v>
      </x:c>
      <x:c r="E38" s="31" t="s">
        <x:v>107</x:v>
      </x:c>
      <x:c r="F38" s="34">
        <x:v>90000</x:v>
      </x:c>
      <x:c r="G38" s="31" t="s">
        <x:v>7</x:v>
      </x:c>
      <x:c r="H38" s="35" t="s">
        <x:v>0</x:v>
      </x:c>
    </x:row>
    <x:row r="39" spans="1:8">
      <x:c r="A39" s="10" t="s">
        <x:v>10</x:v>
      </x:c>
      <x:c r="B39" s="32" t="s">
        <x:v>87</x:v>
      </x:c>
      <x:c r="C39" s="30" t="s">
        <x:v>18</x:v>
      </x:c>
      <x:c r="D39" s="33" t="s">
        <x:v>80</x:v>
      </x:c>
      <x:c r="E39" s="31" t="s">
        <x:v>137</x:v>
      </x:c>
      <x:c r="F39" s="34">
        <x:v>60000</x:v>
      </x:c>
      <x:c r="G39" s="31" t="s">
        <x:v>7</x:v>
      </x:c>
      <x:c r="H39" s="35" t="s">
        <x:v>0</x:v>
      </x:c>
    </x:row>
    <x:row r="40" spans="1:8">
      <x:c r="A40" s="28" t="s">
        <x:v>10</x:v>
      </x:c>
      <x:c r="B40" s="32" t="s">
        <x:v>85</x:v>
      </x:c>
      <x:c r="C40" s="30" t="s">
        <x:v>123</x:v>
      </x:c>
      <x:c r="D40" s="33" t="s">
        <x:v>81</x:v>
      </x:c>
      <x:c r="E40" s="31" t="s">
        <x:v>35</x:v>
      </x:c>
      <x:c r="F40" s="34">
        <x:v>66270</x:v>
      </x:c>
      <x:c r="G40" s="31" t="s">
        <x:v>7</x:v>
      </x:c>
      <x:c r="H40" s="35" t="s">
        <x:v>27</x:v>
      </x:c>
    </x:row>
    <x:row r="41" spans="1:8">
      <x:c r="A41" s="10" t="s">
        <x:v>10</x:v>
      </x:c>
      <x:c r="B41" s="32" t="s">
        <x:v>39</x:v>
      </x:c>
      <x:c r="C41" s="30" t="s">
        <x:v>118</x:v>
      </x:c>
      <x:c r="D41" s="33" t="s">
        <x:v>26</x:v>
      </x:c>
      <x:c r="E41" s="31" t="s">
        <x:v>36</x:v>
      </x:c>
      <x:c r="F41" s="34">
        <x:v>165000</x:v>
      </x:c>
      <x:c r="G41" s="31" t="s">
        <x:v>7</x:v>
      </x:c>
      <x:c r="H41" s="35" t="s">
        <x:v>0</x:v>
      </x:c>
    </x:row>
    <x:row r="42" spans="1:8">
      <x:c r="A42" s="28" t="s">
        <x:v>10</x:v>
      </x:c>
      <x:c r="B42" s="32" t="s">
        <x:v>55</x:v>
      </x:c>
      <x:c r="C42" s="30" t="s">
        <x:v>128</x:v>
      </x:c>
      <x:c r="D42" s="33" t="s">
        <x:v>83</x:v>
      </x:c>
      <x:c r="E42" s="31" t="s">
        <x:v>129</x:v>
      </x:c>
      <x:c r="F42" s="34">
        <x:v>450000</x:v>
      </x:c>
      <x:c r="G42" s="31" t="s">
        <x:v>7</x:v>
      </x:c>
      <x:c r="H42" s="35" t="s">
        <x:v>27</x:v>
      </x:c>
    </x:row>
    <x:row r="43" spans="1:8">
      <x:c r="A43" s="10" t="s">
        <x:v>10</x:v>
      </x:c>
      <x:c r="B43" s="32" t="s">
        <x:v>39</x:v>
      </x:c>
      <x:c r="C43" s="30" t="s">
        <x:v>124</x:v>
      </x:c>
      <x:c r="D43" s="33" t="s">
        <x:v>68</x:v>
      </x:c>
      <x:c r="E43" s="31" t="s">
        <x:v>94</x:v>
      </x:c>
      <x:c r="F43" s="34">
        <x:v>100000</x:v>
      </x:c>
      <x:c r="G43" s="31" t="s">
        <x:v>7</x:v>
      </x:c>
      <x:c r="H43" s="35" t="s">
        <x:v>0</x:v>
      </x:c>
    </x:row>
    <x:row r="44" spans="1:8">
      <x:c r="A44" s="28" t="s">
        <x:v>10</x:v>
      </x:c>
      <x:c r="B44" s="32" t="s">
        <x:v>39</x:v>
      </x:c>
      <x:c r="C44" s="30" t="s">
        <x:v>11</x:v>
      </x:c>
      <x:c r="D44" s="33" t="s">
        <x:v>69</x:v>
      </x:c>
      <x:c r="E44" s="31" t="s">
        <x:v>94</x:v>
      </x:c>
      <x:c r="F44" s="34">
        <x:v>33150</x:v>
      </x:c>
      <x:c r="G44" s="31" t="s">
        <x:v>7</x:v>
      </x:c>
      <x:c r="H44" s="35" t="s">
        <x:v>0</x:v>
      </x:c>
    </x:row>
    <x:row r="45" spans="1:8">
      <x:c r="A45" s="10" t="s">
        <x:v>10</x:v>
      </x:c>
      <x:c r="B45" s="32" t="s">
        <x:v>55</x:v>
      </x:c>
      <x:c r="C45" s="30" t="s">
        <x:v>1</x:v>
      </x:c>
      <x:c r="D45" s="33" t="s">
        <x:v>21</x:v>
      </x:c>
      <x:c r="E45" s="31" t="s">
        <x:v>111</x:v>
      </x:c>
      <x:c r="F45" s="34">
        <x:v>232000</x:v>
      </x:c>
      <x:c r="G45" s="31" t="s">
        <x:v>7</x:v>
      </x:c>
      <x:c r="H45" s="35" t="s">
        <x:v>0</x:v>
      </x:c>
    </x:row>
    <x:row r="46" spans="1:8">
      <x:c r="A46" s="28" t="s">
        <x:v>10</x:v>
      </x:c>
      <x:c r="B46" s="32" t="s">
        <x:v>47</x:v>
      </x:c>
      <x:c r="C46" s="30" t="s">
        <x:v>131</x:v>
      </x:c>
      <x:c r="D46" s="33" t="s">
        <x:v>84</x:v>
      </x:c>
      <x:c r="E46" s="31" t="s">
        <x:v>116</x:v>
      </x:c>
      <x:c r="F46" s="34">
        <x:v>120500</x:v>
      </x:c>
      <x:c r="G46" s="31" t="s">
        <x:v>7</x:v>
      </x:c>
      <x:c r="H46" s="35" t="s">
        <x:v>0</x:v>
      </x:c>
    </x:row>
    <x:row r="47" spans="1:8">
      <x:c r="A47" s="10" t="s">
        <x:v>10</x:v>
      </x:c>
      <x:c r="B47" s="32" t="s">
        <x:v>58</x:v>
      </x:c>
      <x:c r="C47" s="30" t="s">
        <x:v>126</x:v>
      </x:c>
      <x:c r="D47" s="33" t="s">
        <x:v>33</x:v>
      </x:c>
      <x:c r="E47" s="31" t="s">
        <x:v>119</x:v>
      </x:c>
      <x:c r="F47" s="34">
        <x:v>91000</x:v>
      </x:c>
      <x:c r="G47" s="31" t="s">
        <x:v>7</x:v>
      </x:c>
      <x:c r="H47" s="35" t="s">
        <x:v>27</x:v>
      </x:c>
    </x:row>
    <x:row r="48" spans="1:8">
      <x:c r="A48" s="28" t="s">
        <x:v>10</x:v>
      </x:c>
      <x:c r="B48" s="32" t="s">
        <x:v>56</x:v>
      </x:c>
      <x:c r="C48" s="30" t="s">
        <x:v>93</x:v>
      </x:c>
      <x:c r="D48" s="33" t="s">
        <x:v>83</x:v>
      </x:c>
      <x:c r="E48" s="31" t="s">
        <x:v>129</x:v>
      </x:c>
      <x:c r="F48" s="34">
        <x:v>440000</x:v>
      </x:c>
      <x:c r="G48" s="31" t="s">
        <x:v>7</x:v>
      </x:c>
      <x:c r="H48" s="35" t="s">
        <x:v>27</x:v>
      </x:c>
    </x:row>
    <x:row r="49" spans="1:8">
      <x:c r="A49" s="10" t="s">
        <x:v>10</x:v>
      </x:c>
      <x:c r="B49" s="32" t="s">
        <x:v>42</x:v>
      </x:c>
      <x:c r="C49" s="30" t="s">
        <x:v>11</x:v>
      </x:c>
      <x:c r="D49" s="33" t="s">
        <x:v>23</x:v>
      </x:c>
      <x:c r="E49" s="31" t="s">
        <x:v>129</x:v>
      </x:c>
      <x:c r="F49" s="34">
        <x:v>260000</x:v>
      </x:c>
      <x:c r="G49" s="31" t="s">
        <x:v>7</x:v>
      </x:c>
      <x:c r="H49" s="35" t="s">
        <x:v>27</x:v>
      </x:c>
    </x:row>
    <x:row r="50" spans="2:8">
      <x:c r="B50" s="27"/>
      <x:c r="C50" s="36"/>
      <x:c r="D50" s="37"/>
      <x:c r="E50" s="37"/>
      <x:c r="F50" s="18"/>
      <x:c r="G50" s="37"/>
      <x:c r="H50" s="18"/>
    </x:row>
    <x:row r="51" spans="2:8">
      <x:c r="B51" s="27"/>
      <x:c r="C51" s="36"/>
      <x:c r="D51" s="37"/>
      <x:c r="E51" s="37"/>
      <x:c r="F51" s="18"/>
      <x:c r="G51" s="37"/>
      <x:c r="H51" s="18"/>
    </x:row>
    <x:row r="52" spans="2:8">
      <x:c r="B52" s="26"/>
      <x:c r="C52" s="36"/>
      <x:c r="D52" s="37"/>
      <x:c r="E52" s="37"/>
      <x:c r="F52" s="18"/>
      <x:c r="G52" s="37"/>
      <x:c r="H52" s="18"/>
    </x:row>
    <x:row r="53" spans="2:8">
      <x:c r="B53" s="26"/>
      <x:c r="C53" s="36"/>
      <x:c r="D53" s="37"/>
      <x:c r="E53" s="37"/>
      <x:c r="F53" s="18"/>
      <x:c r="G53" s="37"/>
      <x:c r="H53" s="18"/>
    </x:row>
    <x:row r="54" spans="2:8">
      <x:c r="B54" s="26"/>
      <x:c r="C54" s="36"/>
      <x:c r="D54" s="37"/>
      <x:c r="E54" s="37"/>
      <x:c r="F54" s="18"/>
      <x:c r="G54" s="37"/>
      <x:c r="H54" s="18"/>
    </x:row>
    <x:row r="55" spans="3:8">
      <x:c r="C55" s="36"/>
      <x:c r="D55" s="37"/>
      <x:c r="E55" s="37"/>
      <x:c r="F55" s="18"/>
      <x:c r="G55" s="37"/>
      <x:c r="H55" s="18"/>
    </x:row>
    <x:row r="56" spans="3:8">
      <x:c r="C56" s="36"/>
      <x:c r="D56" s="37"/>
      <x:c r="E56" s="37"/>
      <x:c r="F56" s="18"/>
      <x:c r="G56" s="37"/>
      <x:c r="H56" s="18"/>
    </x:row>
  </x:sheetData>
  <x:mergeCells count="2">
    <x:mergeCell ref="A1:H1"/>
    <x:mergeCell ref="A2:B2"/>
  </x:mergeCells>
  <x:pageMargins left="0.69972223043441772" right="0.69972223043441772" top="0.75" bottom="0.75" header="0.30000001192092896" footer="0.30000001192092896"/>
  <x:pageSetup paperSize="9" scale="59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업무추진비</vt:lpstr>
    </vt:vector>
  </ep:TitlesOfParts>
  <ep:TotalTime>254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23</cp:revision>
  <dcterms:created xsi:type="dcterms:W3CDTF">2025-12-19T05:04:40.052</dcterms:created>
  <dcterms:modified xsi:type="dcterms:W3CDTF">2026-03-09T08:48:58.311</dcterms:modified>
  <cp:version>1100.0100.01</cp:version>
</cp:coreProperties>
</file>