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이한성\2026년\일반지출\기관운영업무추진비 집행내역\"/>
    </mc:Choice>
  </mc:AlternateContent>
  <x:bookViews>
    <x:workbookView xWindow="0" yWindow="0" windowWidth="28545" windowHeight="11490" tabRatio="500"/>
  </x:bookViews>
  <x:sheets>
    <x:sheet name="업무추진비" sheetId="1" r:id="rId4"/>
  </x:sheets>
  <x:definedNames>
    <x:definedName name="_xlnm._FilterDatabase" localSheetId="0" hidden="1">업무추진비!$E$1:$E$11</x:definedName>
    <x:definedName name="_xlnm.Print_Area" localSheetId="0">업무추진비!$1:$1048576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<x:sst xmlns:r="http://schemas.openxmlformats.org/officeDocument/2006/relationships" xmlns:c="http://schemas.openxmlformats.org/drawingml/2006/chart" xmlns:x="http://schemas.openxmlformats.org/spreadsheetml/2006/main" count="55" uniqueCount="38">
  <x:si>
    <x:t>기관운영업무추진비</x:t>
  </x:si>
  <x:si>
    <x:t>고향사랑기부제 상호 기부 및 업무협약 추진을 위한 특산품 구입</x:t>
  </x:si>
  <x:si>
    <x:t>집행일</x:t>
  </x:si>
  <x:si>
    <x:t>결제방법</x:t>
  </x:si>
  <x:si>
    <x:t>부서명:서삼면</x:t>
  </x:si>
  <x:si>
    <x:t>신용카드</x:t>
  </x:si>
  <x:si>
    <x:t>(단위:원)</x:t>
  </x:si>
  <x:si>
    <x:t>집행목적</x:t>
  </x:si>
  <x:si>
    <x:t>서삼면장</x:t>
  </x:si>
  <x:si>
    <x:t>서삼면 행정복지센터 직원 사기 진작을 위한 간식비 지급</x:t>
  </x:si>
  <x:si>
    <x:t>비목</x:t>
  </x:si>
  <x:si>
    <x:t>사용자</x:t>
  </x:si>
  <x:si>
    <x:t>합계</x:t>
  </x:si>
  <x:si>
    <x:t>장소</x:t>
  </x:si>
  <x:si>
    <x:t>금액</x:t>
  </x:si>
  <x:si>
    <x:t>대상자</x:t>
  </x:si>
  <x:si>
    <x:t>2026년 업무추진비 집행내역(2026년 1~2월)</x:t>
  </x:si>
  <x:si>
    <x:t>설 명절 유관기관 격려품 구입</x:t>
  </x:si>
  <x:si>
    <x:t>현안업무 추진에 따른 격려 식사</x:t>
  </x:si>
  <x:si>
    <x:t>설 명절 직원 격려품 구입</x:t>
  </x:si>
  <x:si>
    <x:t>부서운영업무추진비</x:t>
  </x:si>
  <x:si>
    <x:t>마을좌담회 추진에 따른 직원격려 식사</x:t>
  </x:si>
  <x:si>
    <x:t>제설작업 추진에 따른 직원 격려 식사</x:t>
  </x:si>
  <x:si>
    <x:t>7번가피자 장성점</x:t>
  </x:si>
  <x:si>
    <x:t>면장 등 13명</x:t>
  </x:si>
  <x:si>
    <x:t>상하면장 등 2명</x:t>
  </x:si>
  <x:si>
    <x:t>면장 등 14명</x:t>
  </x:si>
  <x:si>
    <x:t>서삼초교장 등 4명</x:t>
  </x:si>
  <x:si>
    <x:t>계좌이체</x:t>
  </x:si>
  <x:si>
    <x:t>증암마을기업영농조합법인</x:t>
  </x:si>
  <x:si>
    <x:t>명장 등 5명</x:t>
  </x:si>
  <x:si>
    <x:t>오라내</x:t>
  </x:si>
  <x:si>
    <x:t>오라네</x:t>
  </x:si>
  <x:si>
    <x:t>7건</x:t>
  </x:si>
  <x:si>
    <x:t>면장 등 5명</x:t>
  </x:si>
  <x:si>
    <x:t>노란담장</x:t>
  </x:si>
  <x:si>
    <x:t>리버사이드</x:t>
  </x:si>
  <x:si>
    <x:t>효심이네꿀가게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</x:si>
</x:sst>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ebdef1"/>
        <x:bgColor indexed="64"/>
      </x:patternFill>
    </x:fill>
    <x:fill>
      <x:patternFill patternType="solid">
        <x:fgColor rgb="fff0f0f0"/>
        <x:bgColor indexed="64"/>
      </x:patternFill>
    </x:fill>
  </x:fills>
  <x:borders count="1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0" fillId="0" borderId="0" xfId="0" applyNumberForma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x:xf numFmtId="22" fontId="0" fillId="0" borderId="1" xfId="0" applyNumberFormat="1" applyFont="1" applyFill="1" applyBorder="1" applyAlignment="1" applyProtection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  <x:xf numFmtId="0" fontId="6" fillId="0" borderId="0" xfId="0" applyNumberFormat="1" applyFont="1" applyFill="1" applyBorder="1" applyAlignment="1" applyProtection="1">
      <x:alignment horizontal="left" vertical="center"/>
      <x:protection locked="0"/>
    </x:xf>
    <x:xf numFmtId="0" fontId="0" fillId="0" borderId="0" xfId="0" applyNumberFormat="1" applyFill="1">
      <x:alignment horizontal="general" vertical="center"/>
    </x:xf>
    <x:xf numFmtId="49" fontId="0" fillId="0" borderId="3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0" fillId="0" borderId="3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3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7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right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right" vertical="center"/>
          <x:protection locked="0"/>
        </x:xf>
      </mc:Fallback>
    </mc:AlternateContent>
    <x:xf numFmtId="49" fontId="0" fillId="0" borderId="9" xfId="0" applyNumberFormat="1" applyFont="1" applyFill="1" applyBorder="1" applyAlignment="1" applyProtection="1">
      <x:alignment horizontal="general" vertical="center" wrapText="1"/>
    </x:xf>
    <x:xf numFmtId="49" fontId="0" fillId="0" borderId="10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0" fillId="0" borderId="10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0" xfId="0" applyNumberFormat="1" applyFont="1" applyFill="1" applyBorder="1" applyAlignment="1">
          <x:alignment horizontal="right" vertical="center" wrapText="1"/>
        </x:xf>
      </mc:Fallback>
    </mc:AlternateContent>
    <x:xf numFmtId="49" fontId="0" fillId="0" borderId="11" xfId="0" applyNumberFormat="1" applyFont="1" applyFill="1" applyBorder="1" applyAlignment="1" applyProtection="1">
      <x:alignment horizontal="general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12"/>
  <x:sheetViews>
    <x:sheetView tabSelected="1" view="pageBreakPreview" topLeftCell="A1" zoomScale="90" zoomScaleNormal="100" zoomScaleSheetLayoutView="90" workbookViewId="0">
      <x:selection activeCell="C8" activeCellId="0" sqref="C8:C8"/>
    </x:sheetView>
  </x:sheetViews>
  <x:sheetFormatPr defaultColWidth="9" defaultRowHeight="16.399999999999999"/>
  <x:cols>
    <x:col min="1" max="1" width="9" style="10" customWidth="1"/>
    <x:col min="2" max="2" width="21.375" style="2" customWidth="1"/>
    <x:col min="3" max="3" width="23.046875" style="3" bestFit="1" customWidth="1"/>
    <x:col min="4" max="4" width="54.52734375" style="4" bestFit="1" customWidth="1"/>
    <x:col min="5" max="5" width="16.26171875" style="4" bestFit="1" customWidth="1"/>
    <x:col min="6" max="6" width="12.77734375" style="2" bestFit="1" customWidth="1"/>
    <x:col min="7" max="7" width="8.6015625" style="4" bestFit="1" customWidth="1"/>
    <x:col min="8" max="8" width="18.09375" style="2" bestFit="1" customWidth="1"/>
  </x:cols>
  <x:sheetData>
    <x:row r="1" spans="1:8" ht="26.100000000000001" customHeight="1">
      <x:c r="A1" s="25" t="s">
        <x:v>16</x:v>
      </x:c>
      <x:c r="B1" s="26"/>
      <x:c r="C1" s="27"/>
      <x:c r="D1" s="27"/>
      <x:c r="E1" s="27"/>
      <x:c r="F1" s="27"/>
      <x:c r="G1" s="27"/>
      <x:c r="H1" s="28"/>
    </x:row>
    <x:row r="2" spans="1:8" s="7" customFormat="1" ht="14.25" customHeight="1">
      <x:c r="A2" s="29" t="s">
        <x:v>4</x:v>
      </x:c>
      <x:c r="B2" s="21"/>
      <x:c r="C2" s="8"/>
      <x:c r="D2" s="8"/>
      <x:c r="E2" s="8"/>
      <x:c r="F2" s="8"/>
      <x:c r="G2" s="8"/>
      <x:c r="H2" s="30" t="s">
        <x:v>6</x:v>
      </x:c>
    </x:row>
    <x:row r="3" spans="1:8">
      <x:c r="A3" s="5" t="s">
        <x:v>11</x:v>
      </x:c>
      <x:c r="B3" s="5" t="s">
        <x:v>2</x:v>
      </x:c>
      <x:c r="C3" s="9" t="s">
        <x:v>13</x:v>
      </x:c>
      <x:c r="D3" s="9" t="s">
        <x:v>7</x:v>
      </x:c>
      <x:c r="E3" s="6" t="s">
        <x:v>15</x:v>
      </x:c>
      <x:c r="F3" s="6" t="s">
        <x:v>14</x:v>
      </x:c>
      <x:c r="G3" s="6" t="s">
        <x:v>3</x:v>
      </x:c>
      <x:c r="H3" s="5" t="s">
        <x:v>10</x:v>
      </x:c>
    </x:row>
    <x:row r="4" spans="1:9" s="2" customFormat="1">
      <x:c r="A4" s="11" t="s">
        <x:v>12</x:v>
      </x:c>
      <x:c r="B4" s="12"/>
      <x:c r="C4" s="13"/>
      <x:c r="D4" s="13" t="s">
        <x:v>33</x:v>
      </x:c>
      <x:c r="E4" s="14"/>
      <x:c r="F4" s="15">
        <x:f>SUM(F5:F11)</x:f>
        <x:v>998700</x:v>
      </x:c>
      <x:c r="G4" s="14"/>
      <x:c r="H4" s="12"/>
      <x:c r="I4" s="1"/>
    </x:row>
    <x:row r="5" spans="1:8" s="22" customFormat="1">
      <x:c r="A5" s="11" t="s">
        <x:v>8</x:v>
      </x:c>
      <x:c r="B5" s="16">
        <x:v>46041.674583333333</x:v>
      </x:c>
      <x:c r="C5" s="17" t="s">
        <x:v>23</x:v>
      </x:c>
      <x:c r="D5" s="23" t="s">
        <x:v>9</x:v>
      </x:c>
      <x:c r="E5" s="18" t="s">
        <x:v>26</x:v>
      </x:c>
      <x:c r="F5" s="24">
        <x:v>90700</x:v>
      </x:c>
      <x:c r="G5" s="18" t="s">
        <x:v>5</x:v>
      </x:c>
      <x:c r="H5" s="31" t="s">
        <x:v>20</x:v>
      </x:c>
    </x:row>
    <x:row r="6" spans="1:8" s="22" customFormat="1">
      <x:c r="A6" s="11" t="s">
        <x:v>8</x:v>
      </x:c>
      <x:c r="B6" s="16">
        <x:v>46042.567361111112</x:v>
      </x:c>
      <x:c r="C6" s="17" t="s">
        <x:v>35</x:v>
      </x:c>
      <x:c r="D6" s="23" t="s">
        <x:v>1</x:v>
      </x:c>
      <x:c r="E6" s="19" t="s">
        <x:v>25</x:v>
      </x:c>
      <x:c r="F6" s="24">
        <x:v>90000</x:v>
      </x:c>
      <x:c r="G6" s="18" t="s">
        <x:v>5</x:v>
      </x:c>
      <x:c r="H6" s="31" t="s">
        <x:v>0</x:v>
      </x:c>
    </x:row>
    <x:row r="7" spans="1:8" s="22" customFormat="1">
      <x:c r="A7" s="11" t="s">
        <x:v>8</x:v>
      </x:c>
      <x:c r="B7" s="16">
        <x:v>46057.51666666667</x:v>
      </x:c>
      <x:c r="C7" s="20" t="s">
        <x:v>31</x:v>
      </x:c>
      <x:c r="D7" s="23" t="s">
        <x:v>21</x:v>
      </x:c>
      <x:c r="E7" s="18" t="s">
        <x:v>34</x:v>
      </x:c>
      <x:c r="F7" s="24">
        <x:v>140000</x:v>
      </x:c>
      <x:c r="G7" s="18" t="s">
        <x:v>5</x:v>
      </x:c>
      <x:c r="H7" s="31" t="s">
        <x:v>0</x:v>
      </x:c>
    </x:row>
    <x:row r="8" spans="1:8" s="22" customFormat="1">
      <x:c r="A8" s="11" t="s">
        <x:v>8</x:v>
      </x:c>
      <x:c r="B8" s="16">
        <x:v>46059.534722222219</x:v>
      </x:c>
      <x:c r="C8" s="20" t="s">
        <x:v>36</x:v>
      </x:c>
      <x:c r="D8" s="23" t="s">
        <x:v>18</x:v>
      </x:c>
      <x:c r="E8" s="18" t="s">
        <x:v>34</x:v>
      </x:c>
      <x:c r="F8" s="24">
        <x:v>85000</x:v>
      </x:c>
      <x:c r="G8" s="18" t="s">
        <x:v>5</x:v>
      </x:c>
      <x:c r="H8" s="31" t="s">
        <x:v>0</x:v>
      </x:c>
    </x:row>
    <x:row r="9" spans="1:8" s="22" customFormat="1">
      <x:c r="A9" s="11" t="s">
        <x:v>8</x:v>
      </x:c>
      <x:c r="B9" s="16">
        <x:v>46006.510347222225</x:v>
      </x:c>
      <x:c r="C9" s="20" t="s">
        <x:v>29</x:v>
      </x:c>
      <x:c r="D9" s="23" t="s">
        <x:v>19</x:v>
      </x:c>
      <x:c r="E9" s="18" t="s">
        <x:v>24</x:v>
      </x:c>
      <x:c r="F9" s="24">
        <x:v>325000</x:v>
      </x:c>
      <x:c r="G9" s="18" t="s">
        <x:v>28</x:v>
      </x:c>
      <x:c r="H9" s="31" t="s">
        <x:v>20</x:v>
      </x:c>
    </x:row>
    <x:row r="10" spans="1:8" s="22" customFormat="1">
      <x:c r="A10" s="11" t="s">
        <x:v>8</x:v>
      </x:c>
      <x:c r="B10" s="16">
        <x:v>46064.459722222222</x:v>
      </x:c>
      <x:c r="C10" s="20" t="s">
        <x:v>37</x:v>
      </x:c>
      <x:c r="D10" s="23" t="s">
        <x:v>17</x:v>
      </x:c>
      <x:c r="E10" s="18" t="s">
        <x:v>27</x:v>
      </x:c>
      <x:c r="F10" s="24">
        <x:v>160000</x:v>
      </x:c>
      <x:c r="G10" s="18" t="s">
        <x:v>5</x:v>
      </x:c>
      <x:c r="H10" s="31" t="s">
        <x:v>0</x:v>
      </x:c>
    </x:row>
    <x:row r="11" spans="1:8" s="22" customFormat="1">
      <x:c r="A11" s="11" t="s">
        <x:v>8</x:v>
      </x:c>
      <x:c r="B11" s="16">
        <x:v>46064.509722222225</x:v>
      </x:c>
      <x:c r="C11" s="20" t="s">
        <x:v>32</x:v>
      </x:c>
      <x:c r="D11" s="32" t="s">
        <x:v>22</x:v>
      </x:c>
      <x:c r="E11" s="18" t="s">
        <x:v>30</x:v>
      </x:c>
      <x:c r="F11" s="33">
        <x:v>108000</x:v>
      </x:c>
      <x:c r="G11" s="18" t="s">
        <x:v>5</x:v>
      </x:c>
      <x:c r="H11" s="34" t="s">
        <x:v>0</x:v>
      </x:c>
    </x:row>
    <x:row r="12" spans="2:8">
      <x:c r="B12" s="1"/>
      <x:c r="F12" s="1"/>
      <x:c r="H12" s="1"/>
    </x:row>
  </x:sheetData>
  <x:mergeCells count="2">
    <x:mergeCell ref="A1:H1"/>
    <x:mergeCell ref="A2:B2"/>
  </x:mergeCells>
  <x:pageMargins left="0.69972223043441772" right="0.69972223043441772" top="0.75" bottom="0.75" header="0.30000001192092896" footer="0.30000001192092896"/>
  <x:pageSetup paperSize="9" scale="75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</vt:lpstr>
    </vt:vector>
  </ep:TitlesOfParts>
  <ep:TotalTime>74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15</cp:revision>
  <dcterms:created xsi:type="dcterms:W3CDTF">2025-12-19T05:04:40.052</dcterms:created>
  <dcterms:modified xsi:type="dcterms:W3CDTF">2026-03-09T05:45:49.876</dcterms:modified>
  <cp:version>1100.0100.01</cp:version>
</cp:coreProperties>
</file>