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51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520"/>
  </x:bookViews>
  <x:sheets>
    <x:sheet name="북일면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<x:sst xmlns:r="http://schemas.openxmlformats.org/officeDocument/2006/relationships" xmlns:c="http://schemas.openxmlformats.org/drawingml/2006/chart" xmlns:x="http://schemas.openxmlformats.org/spreadsheetml/2006/main" count="85" uniqueCount="46">
  <x:si>
    <x:t>추석 명절 업무추진 협조를 위한 유관기관·사회단체장 기념품 지급</x:t>
  </x:si>
  <x:si>
    <x:t>2023년 업무추진비 집행 내역(8. 5. ~ 12. 31.)</x:t>
  </x:si>
  <x:si>
    <x:t>소공원 및 가로화단 업무 추진 직원 격려를 위한 식사 제공</x:t>
  </x:si>
  <x:si>
    <x:t>12건</x:t>
  </x:si>
  <x:si>
    <x:t>업무 추진 직원 격려를 위한 식사 제공</x:t>
  </x:si>
  <x:si>
    <x:t>면정 업무 추진 직원 격려 간식 구입</x:t>
  </x:si>
  <x:si>
    <x:t>16명(면장 외 15명)</x:t>
  </x:si>
  <x:si>
    <x:t>10명(면장 외 9명)</x:t>
  </x:si>
  <x:si>
    <x:t>기관운영업무추진비 : 북일면</x:t>
  </x:si>
  <x:si>
    <x:t>공공비축미곡 업무 추진 직원 격려를 위한 식사 제공</x:t>
  </x:si>
  <x:si>
    <x:t>북일면장</x:t>
  </x:si>
  <x:si>
    <x:t>카페 그림</x:t>
  </x:si>
  <x:si>
    <x:t>낙지한마당</x:t>
  </x:si>
  <x:si>
    <x:t>레이디벅스</x:t>
  </x:si>
  <x:si>
    <x:t>향숙이네식당</x:t>
  </x:si>
  <x:si>
    <x:t>집행목적</x:t>
  </x:si>
  <x:si>
    <x:t>순창상사</x:t>
  </x:si>
  <x:si>
    <x:t>결제방법</x:t>
  </x:si>
  <x:si>
    <x:t>카페모짜</x:t>
  </x:si>
  <x:si>
    <x:t>카드결제</x:t>
  </x:si>
  <x:si>
    <x:t>대상인원</x:t>
  </x:si>
  <x:si>
    <x:t>폭염 피해 예방 업무 추진 직원 격려를 위한 식사 제공</x:t>
  </x:si>
  <x:si>
    <x:t>장성농협하나로마트</x:t>
  </x:si>
  <x:si>
    <x:r>
      <x:t>(</x:t>
    </x:r>
    <x:r>
      <x:rPr>
        <x:rFont val="맑은 고딕"/>
        <x:sz val="11"/>
        <x:color rgb="ff000000"/>
      </x:rPr>
      <x:t>단위 : 원)</x:t>
    </x:r>
  </x:si>
  <x:si>
    <x:t>내방객</x:t>
  </x:si>
  <x:si>
    <x:t>일시</x:t>
  </x:si>
  <x:si>
    <x:t>20명</x:t>
  </x:si>
  <x:si>
    <x:t>산책길</x:t>
  </x:si>
  <x:si>
    <x:t>사용자</x:t>
  </x:si>
  <x:si>
    <x:t>합계</x:t>
  </x:si>
  <x:si>
    <x:t>소담</x:t>
  </x:si>
  <x:si>
    <x:t>금액</x:t>
  </x:si>
  <x:si>
    <x:t>비목</x:t>
  </x:si>
  <x:si>
    <x:t>장소</x:t>
  </x:si>
  <x:si>
    <x:t>6명</x:t>
  </x:si>
  <x:si>
    <x:t>8명(면장 외 7명)</x:t>
  </x:si>
  <x:si>
    <x:t>차경옥 낙지세상</x:t>
  </x:si>
  <x:si>
    <x:t>9명(면장 외 8명)</x:t>
  </x:si>
  <x:si>
    <x:t>7명(면장 외 6명)</x:t>
  </x:si>
  <x:si>
    <x:t>기관운영업무추진비</x:t>
  </x:si>
  <x:si>
    <x:t>4명(면장 외 3명)</x:t>
  </x:si>
  <x:si>
    <x:t>북일면 유관기관장 회의에 따른 식사 비용 지급</x:t>
  </x:si>
  <x:si>
    <x:t>도시락 배달 봉사단 격려에 따른 식사 비용 지급</x:t>
  </x:si>
  <x:si>
    <x:t>노인일자리 업무 추진 직원 격려를 위한 식사 제공</x:t>
  </x:si>
  <x:si>
    <x:t>주민자치 업무 추진 직월 격려를 위한 식사 제공</x:t>
  </x:si>
  <x:si>
    <x:t>북일면 행정복지센터 내방객 응대용 음료 구입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</x:si>
</x:sst>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3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8"/>
      <x:color rgb="ff1f497d"/>
      <x:b val="1"/>
    </x:font>
    <x:font>
      <x:name val="맑은 고딕"/>
      <x:sz val="15"/>
      <x:color rgb="ff1f497d"/>
      <x:b val="1"/>
    </x:font>
    <x:font>
      <x:name val="맑은 고딕"/>
      <x:sz val="13"/>
      <x:color rgb="ff1f497d"/>
      <x:b val="1"/>
    </x:font>
    <x:font>
      <x:name val="맑은 고딕"/>
      <x:sz val="11"/>
      <x:color rgb="ff1f497d"/>
      <x:b val="1"/>
    </x:font>
    <x:font>
      <x:name val="맑은 고딕"/>
      <x:sz val="11"/>
      <x:color rgb="ff0061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333333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333333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1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rgb="ff4f81bd"/>
      </x:bottom>
    </x:border>
    <x:border>
      <x:left>
        <x:color auto="1"/>
      </x:left>
      <x:right>
        <x:color auto="1"/>
      </x:right>
      <x:top>
        <x:color auto="1"/>
      </x:top>
      <x:bottom style="thick">
        <x:color rgb="ffa7c0de"/>
      </x:bottom>
    </x:border>
    <x:border>
      <x:left>
        <x:color auto="1"/>
      </x:left>
      <x:right>
        <x:color auto="1"/>
      </x:right>
      <x:top>
        <x:color auto="1"/>
      </x:top>
      <x:bottom style="medium">
        <x:color rgb="ff96b3d7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>
        <x:color auto="1"/>
      </x:left>
      <x:right>
        <x:color auto="1"/>
      </x:right>
      <x:top>
        <x:color auto="1"/>
      </x:top>
      <x:bottom style="double">
        <x:color rgb="ffff8001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auto="1"/>
      </x:left>
      <x:right>
        <x:color auto="1"/>
      </x:right>
      <x:top style="thin">
        <x:color rgb="ff4f81bd"/>
      </x:top>
      <x:bottom style="double">
        <x:color rgb="ff4f81bd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>
        <x:color rgb="ff000000"/>
      </x:right>
      <x:top style="thin">
        <x:color rgb="ff000000"/>
      </x:top>
      <x:bottom style="thin">
        <x:color rgb="ff000000"/>
      </x:bottom>
    </x:border>
  </x:borders>
  <x:cellStyleXfs count="41"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1" fillId="3" borderId="0">
      <x:alignment horizontal="general" vertical="center"/>
    </x:xf>
    <x:xf numFmtId="0" fontId="12" fillId="4" borderId="0">
      <x:alignment horizontal="general" vertical="center"/>
    </x:xf>
    <x:xf numFmtId="0" fontId="13" fillId="5" borderId="4">
      <x:alignment horizontal="general" vertical="center"/>
    </x:xf>
    <x:xf numFmtId="0" fontId="14" fillId="6" borderId="5">
      <x:alignment horizontal="general" vertical="center"/>
    </x:xf>
    <x:xf numFmtId="0" fontId="15" fillId="6" borderId="4">
      <x:alignment horizontal="general" vertical="center"/>
    </x:xf>
    <x:xf numFmtId="0" fontId="16" fillId="0" borderId="6">
      <x:alignment horizontal="general" vertical="center"/>
    </x:xf>
    <x:xf numFmtId="0" fontId="17" fillId="7" borderId="7">
      <x:alignment horizontal="general" vertical="center"/>
    </x:xf>
    <x:xf numFmtId="0" fontId="18" fillId="0" borderId="0">
      <x:alignment horizontal="general" vertical="center"/>
    </x:xf>
    <x:xf numFmtId="0" fontId="19" fillId="0" borderId="0">
      <x:alignment horizontal="general" vertical="center"/>
    </x:xf>
    <x:xf numFmtId="0" fontId="20" fillId="0" borderId="8">
      <x:alignment horizontal="general" vertical="center"/>
    </x:xf>
    <x:xf numFmtId="0" fontId="21" fillId="8" borderId="0">
      <x:alignment horizontal="general" vertical="center"/>
    </x:xf>
    <x:xf numFmtId="0" fontId="0" fillId="9" borderId="0">
      <x:alignment horizontal="general" vertical="center"/>
    </x:xf>
    <x:xf numFmtId="0" fontId="0" fillId="10" borderId="0">
      <x:alignment horizontal="general" vertical="center"/>
    </x:xf>
    <x:xf numFmtId="0" fontId="21" fillId="11" borderId="0">
      <x:alignment horizontal="general" vertical="center"/>
    </x:xf>
    <x:xf numFmtId="0" fontId="21" fillId="12" borderId="0">
      <x:alignment horizontal="general" vertical="center"/>
    </x:xf>
    <x:xf numFmtId="0" fontId="0" fillId="13" borderId="0">
      <x:alignment horizontal="general" vertical="center"/>
    </x:xf>
    <x:xf numFmtId="0" fontId="0" fillId="14" borderId="0">
      <x:alignment horizontal="general" vertical="center"/>
    </x:xf>
    <x:xf numFmtId="0" fontId="21" fillId="15" borderId="0">
      <x:alignment horizontal="general" vertical="center"/>
    </x:xf>
    <x:xf numFmtId="0" fontId="21" fillId="16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1" fillId="19" borderId="0">
      <x:alignment horizontal="general" vertical="center"/>
    </x:xf>
    <x:xf numFmtId="0" fontId="21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1" fillId="23" borderId="0">
      <x:alignment horizontal="general" vertical="center"/>
    </x:xf>
    <x:xf numFmtId="0" fontId="21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1" fillId="27" borderId="0">
      <x:alignment horizontal="general" vertical="center"/>
    </x:xf>
    <x:xf numFmtId="0" fontId="21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1" fillId="31" borderId="0">
      <x:alignment horizontal="general" vertical="center"/>
    </x:xf>
  </x:cellStyleXfs>
  <x:cellXfs count="2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20" fillId="0" borderId="0" xfId="0" applyNumberFormat="1" applyFont="1">
      <x:alignment horizontal="general" vertical="center"/>
    </x:xf>
    <x:xf numFmtId="0" fontId="22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3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3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3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25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25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6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6" fillId="33" borderId="9" xfId="0" applyNumberFormat="1" applyFont="1" applyFill="1" applyBorder="1" applyAlignment="1">
          <x:alignment horizontal="center" vertical="center"/>
        </x:xf>
      </mc:Fallback>
    </mc:AlternateContent>
    <x:xf numFmtId="164" fontId="25" fillId="0" borderId="9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5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5" fillId="33" borderId="9" xfId="0" applyNumberFormat="1" applyFont="1" applyFill="1" applyBorder="1" applyAlignment="1">
          <x:alignment horizontal="center" vertical="center"/>
        </x:xf>
      </mc:Fallback>
    </mc:AlternateContent>
    <x:xf numFmtId="3" fontId="25" fillId="0" borderId="9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22" fontId="27" fillId="0" borderId="1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2" fontId="27" fillId="0" borderId="1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33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33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2" fontId="27" fillId="0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2" fontId="27" fillId="0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2" fontId="25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2" fontId="25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5" fillId="0" borderId="9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5" fillId="0" borderId="9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5" fillId="0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5" fillId="0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2" fontId="27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2" fontId="27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2" fontId="28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22" fontId="28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8" fillId="0" borderId="9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8" fillId="0" borderId="9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0" xfId="0" applyNumberFormat="1" applyFont="1" applyAlignment="1">
          <x:alignment horizontal="center" vertical="center"/>
        </x:xf>
      </mc:Fallback>
    </mc:AlternateContent>
  </x:cellXfs>
  <x:cellStyles count="41">
    <x:cellStyle name="표준" xfId="0" builtinId="0"/>
    <x:cellStyle name="제목" xfId="1" builtinId="15"/>
    <x:cellStyle name="제목 1" xfId="2" builtinId="16"/>
    <x:cellStyle name="제목 2" xfId="3" builtinId="17"/>
    <x:cellStyle name="제목 3" xfId="4" builtinId="18"/>
    <x:cellStyle name="제목 4" xfId="5" builtinId="19"/>
    <x:cellStyle name="좋음" xfId="6" builtinId="26"/>
    <x:cellStyle name="나쁨" xfId="7" builtinId="27"/>
    <x:cellStyle name="보통" xfId="8" builtinId="28"/>
    <x:cellStyle name="입력" xfId="9" builtinId="20"/>
    <x:cellStyle name="출력" xfId="10" builtinId="21"/>
    <x:cellStyle name="계산" xfId="11" builtinId="22"/>
    <x:cellStyle name="연결된 셀" xfId="12" builtinId="24"/>
    <x:cellStyle name="셀 확인" xfId="13" builtinId="23"/>
    <x:cellStyle name="경고문" xfId="14" builtinId="11"/>
    <x:cellStyle name="설명 텍스트" xfId="15" builtinId="53"/>
    <x:cellStyle name="요약" xfId="16" builtinId="25"/>
    <x:cellStyle name="강조색1" xfId="17" builtinId="29"/>
    <x:cellStyle name="20% - 강조색1" xfId="18" builtinId="30"/>
    <x:cellStyle name="40% - 강조색1" xfId="19" builtinId="31"/>
    <x:cellStyle name="60% - 강조색1" xfId="20" builtinId="32"/>
    <x:cellStyle name="강조색2" xfId="21" builtinId="33"/>
    <x:cellStyle name="20% - 강조색2" xfId="22" builtinId="34"/>
    <x:cellStyle name="40% - 강조색2" xfId="23" builtinId="35"/>
    <x:cellStyle name="60% - 강조색2" xfId="24" builtinId="36"/>
    <x:cellStyle name="강조색3" xfId="25" builtinId="37"/>
    <x:cellStyle name="20% - 강조색3" xfId="26" builtinId="38"/>
    <x:cellStyle name="40% - 강조색3" xfId="27" builtinId="39"/>
    <x:cellStyle name="60% - 강조색3" xfId="28" builtinId="40"/>
    <x:cellStyle name="강조색4" xfId="29" builtinId="41"/>
    <x:cellStyle name="20% - 강조색4" xfId="30" builtinId="42"/>
    <x:cellStyle name="40% - 강조색4" xfId="31" builtinId="43"/>
    <x:cellStyle name="60% - 강조색4" xfId="32" builtinId="44"/>
    <x:cellStyle name="강조색5" xfId="33" builtinId="45"/>
    <x:cellStyle name="20% - 강조색5" xfId="34" builtinId="46"/>
    <x:cellStyle name="40% - 강조색5" xfId="35" builtinId="47"/>
    <x:cellStyle name="60% - 강조색5" xfId="36" builtinId="48"/>
    <x:cellStyle name="강조색6" xfId="37" builtinId="49"/>
    <x:cellStyle name="20% - 강조색6" xfId="38" builtinId="50"/>
    <x:cellStyle name="40% - 강조색6" xfId="39" builtinId="51"/>
    <x:cellStyle name="60% - 강조색6" xfId="40" builtinId="5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17"/>
  <x:sheetViews>
    <x:sheetView tabSelected="1" topLeftCell="A1" zoomScale="85" zoomScaleNormal="85" zoomScaleSheetLayoutView="75" workbookViewId="0">
      <x:selection activeCell="B5" activeCellId="0" sqref="B5:B5"/>
    </x:sheetView>
  </x:sheetViews>
  <x:sheetFormatPr defaultColWidth="9.00390625" defaultRowHeight="16.399999999999999"/>
  <x:cols>
    <x:col min="1" max="1" width="15.625" style="2" customWidth="1"/>
    <x:col min="2" max="2" width="23.5" style="2" customWidth="1"/>
    <x:col min="3" max="3" width="20.625" style="3" customWidth="1"/>
    <x:col min="4" max="4" width="50.625" style="3" customWidth="1"/>
    <x:col min="5" max="5" width="35.625" style="2" bestFit="1" customWidth="1"/>
    <x:col min="6" max="6" width="15.625" style="2" customWidth="1"/>
    <x:col min="7" max="7" width="10.625" style="2" customWidth="1"/>
    <x:col min="8" max="8" width="15.625" style="2" customWidth="1"/>
    <x:col min="9" max="9" width="9.00390625" style="1" bestFit="1" customWidth="1"/>
  </x:cols>
  <x:sheetData>
    <x:row r="1" spans="2:4" ht="36" customHeight="1">
      <x:c r="B1" s="27" t="s">
        <x:v>1</x:v>
      </x:c>
      <x:c r="C1" s="27"/>
      <x:c r="D1" s="27"/>
    </x:row>
    <x:row r="2" spans="1:8" ht="24.949999999999999" customHeight="1">
      <x:c r="A2" s="4" t="s">
        <x:v>8</x:v>
      </x:c>
      <x:c r="F2" s="8"/>
      <x:c r="G2" s="8"/>
      <x:c r="H2" s="8" t="s">
        <x:v>23</x:v>
      </x:c>
    </x:row>
    <x:row r="3" spans="1:8" s="5" customFormat="1" ht="27.75" customHeight="1">
      <x:c r="A3" s="7" t="s">
        <x:v>28</x:v>
      </x:c>
      <x:c r="B3" s="7" t="s">
        <x:v>25</x:v>
      </x:c>
      <x:c r="C3" s="7" t="s">
        <x:v>33</x:v>
      </x:c>
      <x:c r="D3" s="7" t="s">
        <x:v>15</x:v>
      </x:c>
      <x:c r="E3" s="7" t="s">
        <x:v>20</x:v>
      </x:c>
      <x:c r="F3" s="6" t="s">
        <x:v>31</x:v>
      </x:c>
      <x:c r="G3" s="6" t="s">
        <x:v>17</x:v>
      </x:c>
      <x:c r="H3" s="6" t="s">
        <x:v>32</x:v>
      </x:c>
    </x:row>
    <x:row r="4" spans="1:8" s="4" customFormat="1" ht="30" customHeight="1">
      <x:c r="A4" s="10" t="s">
        <x:v>29</x:v>
      </x:c>
      <x:c r="B4" s="10" t="str">
        <x:f>COUNTA(B5:B16)&amp;"건"</x:f>
        <x:v>12건</x:v>
      </x:c>
      <x:c r="C4" s="10"/>
      <x:c r="D4" s="10"/>
      <x:c r="E4" s="11"/>
      <x:c r="F4" s="12">
        <x:f>SUM(F5:F11)</x:f>
        <x:v>1555300</x:v>
      </x:c>
      <x:c r="G4" s="13"/>
      <x:c r="H4" s="13"/>
    </x:row>
    <x:row r="5" spans="1:8" s="4" customFormat="1" ht="30" customHeight="1">
      <x:c r="A5" s="9" t="s">
        <x:v>10</x:v>
      </x:c>
      <x:c r="B5" s="17">
        <x:v>45149.5</x:v>
      </x:c>
      <x:c r="C5" s="19" t="s">
        <x:v>18</x:v>
      </x:c>
      <x:c r="D5" s="22" t="s">
        <x:v>21</x:v>
      </x:c>
      <x:c r="E5" s="15" t="s">
        <x:v>37</x:v>
      </x:c>
      <x:c r="F5" s="16">
        <x:v>145000</x:v>
      </x:c>
      <x:c r="G5" s="13" t="s">
        <x:v>19</x:v>
      </x:c>
      <x:c r="H5" s="13" t="s">
        <x:v>39</x:v>
      </x:c>
    </x:row>
    <x:row r="6" spans="1:8" s="4" customFormat="1" ht="30" customHeight="1">
      <x:c r="A6" s="9" t="s">
        <x:v>10</x:v>
      </x:c>
      <x:c r="B6" s="17">
        <x:v>45154.5</x:v>
      </x:c>
      <x:c r="C6" s="19" t="s">
        <x:v>12</x:v>
      </x:c>
      <x:c r="D6" s="22" t="s">
        <x:v>43</x:v>
      </x:c>
      <x:c r="E6" s="15" t="s">
        <x:v>7</x:v>
      </x:c>
      <x:c r="F6" s="16">
        <x:v>213000</x:v>
      </x:c>
      <x:c r="G6" s="13" t="s">
        <x:v>19</x:v>
      </x:c>
      <x:c r="H6" s="13" t="s">
        <x:v>39</x:v>
      </x:c>
    </x:row>
    <x:row r="7" spans="1:8" s="4" customFormat="1" ht="30" customHeight="1">
      <x:c r="A7" s="9" t="s">
        <x:v>10</x:v>
      </x:c>
      <x:c r="B7" s="17">
        <x:v>45167.5</x:v>
      </x:c>
      <x:c r="C7" s="19" t="s">
        <x:v>27</x:v>
      </x:c>
      <x:c r="D7" s="22" t="s">
        <x:v>44</x:v>
      </x:c>
      <x:c r="E7" s="15" t="s">
        <x:v>40</x:v>
      </x:c>
      <x:c r="F7" s="16">
        <x:v>100000</x:v>
      </x:c>
      <x:c r="G7" s="13" t="s">
        <x:v>19</x:v>
      </x:c>
      <x:c r="H7" s="13" t="s">
        <x:v>39</x:v>
      </x:c>
    </x:row>
    <x:row r="8" spans="1:8" s="4" customFormat="1" ht="30" customHeight="1">
      <x:c r="A8" s="9" t="s">
        <x:v>10</x:v>
      </x:c>
      <x:c r="B8" s="17">
        <x:v>45181.592361111114</x:v>
      </x:c>
      <x:c r="C8" s="18" t="s">
        <x:v>16</x:v>
      </x:c>
      <x:c r="D8" s="22" t="s">
        <x:v>45</x:v>
      </x:c>
      <x:c r="E8" s="15" t="s">
        <x:v>24</x:v>
      </x:c>
      <x:c r="F8" s="16">
        <x:v>400000</x:v>
      </x:c>
      <x:c r="G8" s="13" t="s">
        <x:v>19</x:v>
      </x:c>
      <x:c r="H8" s="13" t="s">
        <x:v>39</x:v>
      </x:c>
    </x:row>
    <x:row r="9" spans="1:8" s="4" customFormat="1" ht="30" customHeight="1">
      <x:c r="A9" s="9" t="s">
        <x:v>10</x:v>
      </x:c>
      <x:c r="B9" s="23">
        <x:v>45190.633333333331</x:v>
      </x:c>
      <x:c r="C9" s="14" t="s">
        <x:v>22</x:v>
      </x:c>
      <x:c r="D9" s="22" t="s">
        <x:v>0</x:v>
      </x:c>
      <x:c r="E9" s="15" t="s">
        <x:v>26</x:v>
      </x:c>
      <x:c r="F9" s="16">
        <x:v>530300</x:v>
      </x:c>
      <x:c r="G9" s="13" t="s">
        <x:v>19</x:v>
      </x:c>
      <x:c r="H9" s="13" t="s">
        <x:v>39</x:v>
      </x:c>
    </x:row>
    <x:row r="10" spans="1:8" s="4" customFormat="1" ht="30" customHeight="1">
      <x:c r="A10" s="9" t="s">
        <x:v>10</x:v>
      </x:c>
      <x:c r="B10" s="19">
        <x:v>45191.5</x:v>
      </x:c>
      <x:c r="C10" s="14" t="s">
        <x:v>13</x:v>
      </x:c>
      <x:c r="D10" s="22" t="s">
        <x:v>2</x:v>
      </x:c>
      <x:c r="E10" s="15" t="s">
        <x:v>40</x:v>
      </x:c>
      <x:c r="F10" s="16">
        <x:v>90000</x:v>
      </x:c>
      <x:c r="G10" s="13" t="s">
        <x:v>19</x:v>
      </x:c>
      <x:c r="H10" s="13" t="s">
        <x:v>39</x:v>
      </x:c>
    </x:row>
    <x:row r="11" spans="1:8" s="4" customFormat="1" ht="30" customHeight="1">
      <x:c r="A11" s="9" t="s">
        <x:v>10</x:v>
      </x:c>
      <x:c r="B11" s="19">
        <x:v>45219.5</x:v>
      </x:c>
      <x:c r="C11" s="14" t="s">
        <x:v>14</x:v>
      </x:c>
      <x:c r="D11" s="22" t="s">
        <x:v>4</x:v>
      </x:c>
      <x:c r="E11" s="15" t="s">
        <x:v>38</x:v>
      </x:c>
      <x:c r="F11" s="16">
        <x:v>77000</x:v>
      </x:c>
      <x:c r="G11" s="13" t="s">
        <x:v>19</x:v>
      </x:c>
      <x:c r="H11" s="13" t="s">
        <x:v>39</x:v>
      </x:c>
    </x:row>
    <x:row r="12" spans="1:8" ht="30" customHeight="1">
      <x:c r="A12" s="9" t="s">
        <x:v>10</x:v>
      </x:c>
      <x:c r="B12" s="20">
        <x:v>45259.5</x:v>
      </x:c>
      <x:c r="C12" s="13" t="s">
        <x:v>36</x:v>
      </x:c>
      <x:c r="D12" s="13" t="s">
        <x:v>9</x:v>
      </x:c>
      <x:c r="E12" s="13" t="s">
        <x:v>35</x:v>
      </x:c>
      <x:c r="F12" s="21">
        <x:v>232000</x:v>
      </x:c>
      <x:c r="G12" s="13" t="s">
        <x:v>19</x:v>
      </x:c>
      <x:c r="H12" s="13" t="s">
        <x:v>39</x:v>
      </x:c>
    </x:row>
    <x:row r="13" spans="1:8" s="1" customFormat="1" ht="30" customHeight="1">
      <x:c r="A13" s="9" t="s">
        <x:v>10</x:v>
      </x:c>
      <x:c r="B13" s="20">
        <x:v>45260.638194444444</x:v>
      </x:c>
      <x:c r="C13" s="13" t="s">
        <x:v>16</x:v>
      </x:c>
      <x:c r="D13" s="13" t="s">
        <x:v>45</x:v>
      </x:c>
      <x:c r="E13" s="13" t="s">
        <x:v>24</x:v>
      </x:c>
      <x:c r="F13" s="21">
        <x:v>228000</x:v>
      </x:c>
      <x:c r="G13" s="13" t="s">
        <x:v>19</x:v>
      </x:c>
      <x:c r="H13" s="13" t="s">
        <x:v>39</x:v>
      </x:c>
    </x:row>
    <x:row r="14" spans="1:8" ht="30" customHeight="1">
      <x:c r="A14" s="9" t="s">
        <x:v>10</x:v>
      </x:c>
      <x:c r="B14" s="20">
        <x:v>45267.5</x:v>
      </x:c>
      <x:c r="C14" s="13" t="s">
        <x:v>14</x:v>
      </x:c>
      <x:c r="D14" s="13" t="s">
        <x:v>41</x:v>
      </x:c>
      <x:c r="E14" s="13" t="s">
        <x:v>34</x:v>
      </x:c>
      <x:c r="F14" s="21">
        <x:v>44000</x:v>
      </x:c>
      <x:c r="G14" s="13" t="s">
        <x:v>19</x:v>
      </x:c>
      <x:c r="H14" s="13" t="s">
        <x:v>39</x:v>
      </x:c>
    </x:row>
    <x:row r="15" spans="1:8" ht="30" customHeight="1">
      <x:c r="A15" s="9" t="s">
        <x:v>10</x:v>
      </x:c>
      <x:c r="B15" s="20">
        <x:v>45268.791666666664</x:v>
      </x:c>
      <x:c r="C15" s="13" t="s">
        <x:v>30</x:v>
      </x:c>
      <x:c r="D15" s="13" t="s">
        <x:v>42</x:v>
      </x:c>
      <x:c r="E15" s="13" t="s">
        <x:v>6</x:v>
      </x:c>
      <x:c r="F15" s="21">
        <x:v>477000</x:v>
      </x:c>
      <x:c r="G15" s="13" t="s">
        <x:v>19</x:v>
      </x:c>
      <x:c r="H15" s="13" t="s">
        <x:v>39</x:v>
      </x:c>
    </x:row>
    <x:row r="16" spans="1:8" ht="30" customHeight="1">
      <x:c r="A16" s="9" t="s">
        <x:v>10</x:v>
      </x:c>
      <x:c r="B16" s="25">
        <x:v>45288.666666666664</x:v>
      </x:c>
      <x:c r="C16" s="24" t="s">
        <x:v>11</x:v>
      </x:c>
      <x:c r="D16" s="24" t="s">
        <x:v>5</x:v>
      </x:c>
      <x:c r="E16" s="24" t="s">
        <x:v>40</x:v>
      </x:c>
      <x:c r="F16" s="26">
        <x:v>26200</x:v>
      </x:c>
      <x:c r="G16" s="13" t="s">
        <x:v>19</x:v>
      </x:c>
      <x:c r="H16" s="13" t="s">
        <x:v>39</x:v>
      </x:c>
    </x:row>
    <x:row r="17" spans="1:8">
      <x:c r="A17" s="1"/>
      <x:c r="B17" s="1"/>
      <x:c r="E17" s="1"/>
      <x:c r="F17" s="1"/>
      <x:c r="G17" s="1"/>
      <x:c r="H17" s="1"/>
    </x:row>
  </x:sheetData>
  <x:mergeCells count="1">
    <x:mergeCell ref="B1:D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북일면</vt:lpstr>
    </vt:vector>
  </ep:TitlesOfParts>
  <ep:TotalTime>153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23</cp:revision>
  <cp:lastPrinted>2019-08-20T10:40:15.000</cp:lastPrinted>
  <dcterms:created xsi:type="dcterms:W3CDTF">2019-05-30T01:45:05.000</dcterms:created>
  <dcterms:modified xsi:type="dcterms:W3CDTF">2024-05-30T06:49:05.975</dcterms:modified>
  <cp:version>1100.0100.01</cp:version>
</cp:coreProperties>
</file>